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3440" windowHeight="7455" activeTab="4"/>
  </bookViews>
  <sheets>
    <sheet name="Input" sheetId="1" r:id="rId1"/>
    <sheet name="PrimeRate" sheetId="2" r:id="rId2"/>
    <sheet name="MonthAmort" sheetId="3" r:id="rId3"/>
    <sheet name="CashFlow" sheetId="4" r:id="rId4"/>
    <sheet name="Results" sheetId="5" r:id="rId5"/>
  </sheets>
  <definedNames>
    <definedName name="AdHoc">OFFSET(#REF!,1,0,ROW(#REF!)-ROW(#REF!),2)</definedName>
    <definedName name="BondFeeVal">OFFSET(#REF!,1,0,ROW(#REF!)-ROW(#REF!),1)</definedName>
    <definedName name="Control">'Results'!$A$71</definedName>
    <definedName name="DeedFeeVal">OFFSET(#REF!,1,0,ROW(#REF!)-ROW(#REF!),1)</definedName>
    <definedName name="_xlnm.Print_Area" localSheetId="4">'Results'!$A$1:$V$35</definedName>
    <definedName name="_xlnm.Print_Titles" localSheetId="3">'CashFlow'!$A:$A</definedName>
    <definedName name="_xlnm.Print_Titles" localSheetId="2">'MonthAmort'!$1:$10</definedName>
    <definedName name="_xlnm.Print_Titles" localSheetId="1">'PrimeRate'!$1:$4</definedName>
    <definedName name="_xlnm.Print_Titles" localSheetId="4">'Results'!$A:$A,'Results'!$1:$5</definedName>
    <definedName name="TransferFeeVal">OFFSET(#REF!,1,0,ROW(#REF!)-ROW(#REF!),1)</definedName>
    <definedName name="TransferIndVal">OFFSET(#REF!,1,0,ROW(#REF!)-ROW(#REF!),1)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<sst xmlns="http://schemas.openxmlformats.org/spreadsheetml/2006/main" count="157" uniqueCount="135">
  <si>
    <t>Annual Rates</t>
  </si>
  <si>
    <t>Deposit Amount</t>
  </si>
  <si>
    <t>Rent Income</t>
  </si>
  <si>
    <t>Property Management Fee</t>
  </si>
  <si>
    <t>Rates</t>
  </si>
  <si>
    <t>Repairs and Maintenance</t>
  </si>
  <si>
    <t>Income Tax</t>
  </si>
  <si>
    <t>Bond Repayment</t>
  </si>
  <si>
    <t>Selling Price</t>
  </si>
  <si>
    <t>Selling Costs</t>
  </si>
  <si>
    <t>Capital Gains Tax</t>
  </si>
  <si>
    <t>Outstanding Bond Amount</t>
  </si>
  <si>
    <t>Total Cash Flow for Period</t>
  </si>
  <si>
    <t>Discount Factor</t>
  </si>
  <si>
    <t>Present Value of Cash Flow</t>
  </si>
  <si>
    <t>Purchase Price</t>
  </si>
  <si>
    <t>Purchase Date</t>
  </si>
  <si>
    <t>Insurance</t>
  </si>
  <si>
    <t>%</t>
  </si>
  <si>
    <t>Month</t>
  </si>
  <si>
    <t>Market Value</t>
  </si>
  <si>
    <t>Original Monthly Bond Repayment</t>
  </si>
  <si>
    <t>Annual Bond Interest Rate</t>
  </si>
  <si>
    <t>Bond Period in Years</t>
  </si>
  <si>
    <t>Internal Rate of Return (IRR)</t>
  </si>
  <si>
    <t>Equity Calculation</t>
  </si>
  <si>
    <t>Year 2 Cash Flow</t>
  </si>
  <si>
    <t>Year 3 Cash Flow</t>
  </si>
  <si>
    <t>Year 4 Cash Flow</t>
  </si>
  <si>
    <t>Year 5 Cash Flow</t>
  </si>
  <si>
    <t>Year 6 Cash Flow</t>
  </si>
  <si>
    <t>Year 7 Cash Flow</t>
  </si>
  <si>
    <t>Year 8 Cash Flow</t>
  </si>
  <si>
    <t>Year 9 Cash Flow</t>
  </si>
  <si>
    <t>Year 10 Cash Flow</t>
  </si>
  <si>
    <t>Ratios</t>
  </si>
  <si>
    <t>Amortization Table</t>
  </si>
  <si>
    <t>Rate Discount</t>
  </si>
  <si>
    <t>Calculation Results</t>
  </si>
  <si>
    <t>Input Variables</t>
  </si>
  <si>
    <t>Interest Rate</t>
  </si>
  <si>
    <t>Opening Balance</t>
  </si>
  <si>
    <t>Interest Charged</t>
  </si>
  <si>
    <t>Capital Repaid</t>
  </si>
  <si>
    <t>Closing Balance</t>
  </si>
  <si>
    <t>www.propertyreality.co.za</t>
  </si>
  <si>
    <t>Residential Property Investment Forecast</t>
  </si>
  <si>
    <t>Prime Interest Rates</t>
  </si>
  <si>
    <t>Repayment Number</t>
  </si>
  <si>
    <t>Bond Repayments</t>
  </si>
  <si>
    <t>Property &amp; Bond Details</t>
  </si>
  <si>
    <t>Property Purchase Price</t>
  </si>
  <si>
    <t>Property Purchase Date</t>
  </si>
  <si>
    <t>Transfer &amp; Bond Costs</t>
  </si>
  <si>
    <t>Transfer Duty</t>
  </si>
  <si>
    <t>Other Transfer Costs</t>
  </si>
  <si>
    <t>Bond Registration Fees</t>
  </si>
  <si>
    <t>Other Bond Costs</t>
  </si>
  <si>
    <t>Income</t>
  </si>
  <si>
    <t>Monthly Rent Income</t>
  </si>
  <si>
    <t>Occupancy Rate</t>
  </si>
  <si>
    <t>Annual Rent Increase</t>
  </si>
  <si>
    <t>Operational Expenses</t>
  </si>
  <si>
    <t>Property Management Fee %</t>
  </si>
  <si>
    <t>Annual Repairs &amp; Maintenance</t>
  </si>
  <si>
    <t>Annual Levies</t>
  </si>
  <si>
    <t>Annual Insurance</t>
  </si>
  <si>
    <t>Initial Renovation Costs</t>
  </si>
  <si>
    <t>Agent Commission % (incl. VAT)</t>
  </si>
  <si>
    <t>Other Selling Costs</t>
  </si>
  <si>
    <t>Bond Cancellation Fee</t>
  </si>
  <si>
    <t>Enterprise Details</t>
  </si>
  <si>
    <t>Enterprise Form</t>
  </si>
  <si>
    <t>Effective Income Tax %</t>
  </si>
  <si>
    <t>Effective Capital Gains Tax %</t>
  </si>
  <si>
    <t>Primary Residence</t>
  </si>
  <si>
    <t>Other</t>
  </si>
  <si>
    <t>Bond Period (in years)</t>
  </si>
  <si>
    <t>Discount Rate</t>
  </si>
  <si>
    <t>Transfer Fees</t>
  </si>
  <si>
    <t>Bank Initiation Fees</t>
  </si>
  <si>
    <t>VAT</t>
  </si>
  <si>
    <t>Individual</t>
  </si>
  <si>
    <t>Year Number</t>
  </si>
  <si>
    <t>Transfer Costs</t>
  </si>
  <si>
    <t>Bond Costs</t>
  </si>
  <si>
    <t>Months in Year</t>
  </si>
  <si>
    <t>Investment Period (in months)</t>
  </si>
  <si>
    <t>Levies</t>
  </si>
  <si>
    <t>Other Annual Operational Costs</t>
  </si>
  <si>
    <t>Prime Rate</t>
  </si>
  <si>
    <t>Ad Hoc Repayment</t>
  </si>
  <si>
    <t>Repayment Month</t>
  </si>
  <si>
    <t>Outstanding Capital %</t>
  </si>
  <si>
    <t>Equity 1</t>
  </si>
  <si>
    <t>Cash Flow Calculation</t>
  </si>
  <si>
    <t>Annual Capital Growth Rate</t>
  </si>
  <si>
    <t>Property Investment</t>
  </si>
  <si>
    <t>Net Present Value (NPV)</t>
  </si>
  <si>
    <t>Equity Balance</t>
  </si>
  <si>
    <t>Net Operational Cash Flow - Annual</t>
  </si>
  <si>
    <t>Net Operational Cash Flow - Cumulative</t>
  </si>
  <si>
    <t>Year 1 Cash Flow</t>
  </si>
  <si>
    <t>Year 11 Cash Flow</t>
  </si>
  <si>
    <t>Year 12 Cash Flow</t>
  </si>
  <si>
    <t>Year 13 Cash Flow</t>
  </si>
  <si>
    <t>Year 14 Cash Flow</t>
  </si>
  <si>
    <t>Year 15 Cash Flow</t>
  </si>
  <si>
    <t>Year 16 Cash Flow</t>
  </si>
  <si>
    <t>Year 17 Cash Flow</t>
  </si>
  <si>
    <t>Year 18 Cash Flow</t>
  </si>
  <si>
    <t>Year 19 Cash Flow</t>
  </si>
  <si>
    <t>Year 20 Cash Flow</t>
  </si>
  <si>
    <t>Annual Net Profit / (Loss)</t>
  </si>
  <si>
    <t>Annual IRR &amp; NPV Calculations</t>
  </si>
  <si>
    <t>Disposal Cost %</t>
  </si>
  <si>
    <t>Outstanding Bond %</t>
  </si>
  <si>
    <t>Annual Capital Growth</t>
  </si>
  <si>
    <t>Equity Contributed (during the year)</t>
  </si>
  <si>
    <t>Average Annual Capital Growth (cumulative)</t>
  </si>
  <si>
    <t>Cumulative Profit / (Loss)</t>
  </si>
  <si>
    <t>Rental Yield - Market Value</t>
  </si>
  <si>
    <t>Rental Yield - Property Purchase Price</t>
  </si>
  <si>
    <t>Rental Yield - Outstanding Bond Amount</t>
  </si>
  <si>
    <t>Net Rental Yield - Market Value</t>
  </si>
  <si>
    <t>Net Rental Yield - Property Purchase Price</t>
  </si>
  <si>
    <t>Net Rental Yield - Outstanding Bond Amount</t>
  </si>
  <si>
    <t>Equity 1 / Market Value</t>
  </si>
  <si>
    <t>Cumulative Profit / Property Purchase Price</t>
  </si>
  <si>
    <t>VAT Registered</t>
  </si>
  <si>
    <t>Return on Equity</t>
  </si>
  <si>
    <t>Rent Subsidy Amount</t>
  </si>
  <si>
    <t>Rent Subsidy Period (in months)</t>
  </si>
  <si>
    <t>Operational Cost Inflation %</t>
  </si>
  <si>
    <t>Bond Cancellation Fees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</si>
</sst>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[$-1C09]dd\ mmmm\ yyyy"/>
    <numFmt numFmtId="165" formatCode="0.0%"/>
    <numFmt numFmtId="166" formatCode="_ * #,##0.000000000_ ;_ * \-#,##0.000000000_ ;_ * &quot;-&quot;?????????_ ;_ @_ "/>
    <numFmt numFmtId="167" formatCode="0.00_ ;\-0.00\ "/>
    <numFmt numFmtId="168" formatCode="mm/dd/yyyy"/>
    <numFmt numFmtId="169" formatCode="_ * #,##0.0_ ;_ * \-#,##0.0_ ;_ * &quot;-&quot;??_ ;_ @_ "/>
    <numFmt numFmtId="170" formatCode="_ * #,##0_ ;_ * \-#,##0_ ;_ * &quot;-&quot;??_ ;_ @_ "/>
    <numFmt numFmtId="171" formatCode="_ * #,##0.0_ ;_ * \-#,##0.0_ ;_ * &quot;-&quot;?_ ;_ @_ "/>
    <numFmt numFmtId="172" formatCode="_(* #,##0_);_(* \(#,##0\);_(* &quot;-&quot;_);_(@_)"/>
    <numFmt numFmtId="173" formatCode="d\-mmm\-yy"/>
    <numFmt numFmtId="174" formatCode="mmm\-yyyy"/>
    <numFmt numFmtId="175" formatCode="_ * #,##0.000_ ;_ * \-#,##0.000_ ;_ * &quot;-&quot;??_ ;_ @_ "/>
    <numFmt numFmtId="176" formatCode="_ * #,##0.0000_ ;_ * \-#,##0.0000_ ;_ * &quot;-&quot;??_ ;_ @_ "/>
    <numFmt numFmtId="177" formatCode="_ * #,##0.00000_ ;_ * \-#,##0.00000_ ;_ * &quot;-&quot;??_ ;_ @_ "/>
    <numFmt numFmtId="178" formatCode="_ * #,##0.000000_ ;_ * \-#,##0.000000_ ;_ * &quot;-&quot;??_ ;_ @_ "/>
    <numFmt numFmtId="179" formatCode="_ * #,##0.0000000_ ;_ * \-#,##0.0000000_ ;_ * &quot;-&quot;??_ ;_ @_ "/>
    <numFmt numFmtId="180" formatCode="_ * #,##0.00000000_ ;_ * \-#,##0.00000000_ ;_ * &quot;-&quot;??_ ;_ @_ "/>
    <numFmt numFmtId="181" formatCode="_ * #,##0.000000000_ ;_ * \-#,##0.000000000_ ;_ 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\-#,##0.00\ "/>
    <numFmt numFmtId="187" formatCode="#,##0.000_ ;\-#,##0.000\ "/>
    <numFmt numFmtId="188" formatCode="_ * #,##0.000_ ;_ * \-#,##0.000_ ;_ * &quot;-&quot;???_ ;_ @_ "/>
    <numFmt numFmtId="189" formatCode="&quot;R&quot;\ #,##0.00000000;&quot;R&quot;\ \-#,##0.00000000"/>
    <numFmt numFmtId="190" formatCode="#,##0.0000_ ;\-#,##0.0000\ "/>
    <numFmt numFmtId="191" formatCode="&quot;R&quot;\ #,##0.0000;&quot;R&quot;\ \-#,##0.0000"/>
    <numFmt numFmtId="192" formatCode="&quot;R&quot;\ #,##0.00000000;[Red]&quot;R&quot;\ \-#,##0.00000000"/>
    <numFmt numFmtId="193" formatCode="_ * #,##0.0000_ ;_ * \-#,##0.0000_ ;_ * &quot;-&quot;????_ ;_ @_ "/>
    <numFmt numFmtId="194" formatCode="0.000%"/>
    <numFmt numFmtId="195" formatCode="0.0000%"/>
    <numFmt numFmtId="196" formatCode="0.00000%"/>
    <numFmt numFmtId="197" formatCode="0.000000%"/>
    <numFmt numFmtId="198" formatCode="_ * #,##0.00_ ;_ * \-#,##0.00_ ;_ * &quot;-&quot;???_ ;_ @_ "/>
    <numFmt numFmtId="199" formatCode="yyyy/mm/dd;@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[$-F800]dddd\,\ mmmm\ dd\,\ yyyy"/>
    <numFmt numFmtId="208" formatCode="yyyy"/>
    <numFmt numFmtId="209" formatCode="_(* #,##0.0%_);_(* \(#,##0.0%\);_(* &quot;-&quot;_);_(@_)"/>
    <numFmt numFmtId="210" formatCode="dd\ mmm\ yyyy"/>
    <numFmt numFmtId="211" formatCode="mmmm\-yyyy"/>
    <numFmt numFmtId="212" formatCode="_(* #,##0.00%_);_(* \(#,##0.00%\);_(* &quot;-&quot;_);_(@_)"/>
    <numFmt numFmtId="213" formatCode="_(* #,##0.000%_);_(* \(#,##0.000%\);_(* &quot;-&quot;_);_(@_)"/>
    <numFmt numFmtId="214" formatCode="_(* #,##0.0000%_);_(* \(#,##0.0000%\);_(* &quot;-&quot;_);_(@_)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9.5"/>
      <name val="Arial"/>
      <family val="2"/>
    </font>
    <font>
      <i/>
      <sz val="9.5"/>
      <color indexed="8"/>
      <name val="Arial"/>
      <family val="2"/>
    </font>
    <font>
      <i/>
      <sz val="9.5"/>
      <name val="Arial"/>
      <family val="2"/>
    </font>
    <font>
      <sz val="12"/>
      <name val="Arial"/>
      <family val="2"/>
    </font>
    <font>
      <b/>
      <sz val="9.5"/>
      <name val="Arial"/>
      <family val="2"/>
    </font>
    <font>
      <b/>
      <sz val="9.5"/>
      <color indexed="9"/>
      <name val="Arial"/>
      <family val="2"/>
    </font>
    <font>
      <b/>
      <u val="single"/>
      <sz val="12"/>
      <color indexed="53"/>
      <name val="Arial"/>
      <family val="2"/>
    </font>
    <font>
      <sz val="9.5"/>
      <color indexed="9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i/>
      <sz val="10"/>
      <color indexed="8"/>
      <name val="Arial"/>
      <family val="2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4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5">
    <xf numFmtId="0" fontId="0" fillId="0" borderId="0" xfId="0" applyAlignment="1">
      <alignment wrapText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43" fontId="8" fillId="0" borderId="0" xfId="42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/>
      <protection hidden="1"/>
    </xf>
    <xf numFmtId="0" fontId="10" fillId="0" borderId="0" xfId="0" applyNumberFormat="1" applyFont="1" applyAlignment="1" applyProtection="1">
      <alignment/>
      <protection hidden="1"/>
    </xf>
    <xf numFmtId="0" fontId="10" fillId="0" borderId="0" xfId="42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wrapText="1"/>
      <protection hidden="1"/>
    </xf>
    <xf numFmtId="43" fontId="8" fillId="0" borderId="0" xfId="42" applyFont="1" applyAlignment="1" applyProtection="1">
      <alignment wrapText="1"/>
      <protection hidden="1"/>
    </xf>
    <xf numFmtId="43" fontId="8" fillId="0" borderId="0" xfId="42" applyFont="1" applyBorder="1" applyAlignment="1" applyProtection="1">
      <alignment/>
      <protection hidden="1"/>
    </xf>
    <xf numFmtId="0" fontId="12" fillId="0" borderId="0" xfId="0" applyFont="1" applyAlignment="1" applyProtection="1">
      <alignment wrapText="1"/>
      <protection hidden="1"/>
    </xf>
    <xf numFmtId="0" fontId="12" fillId="0" borderId="0" xfId="0" applyFont="1" applyFill="1" applyAlignment="1" applyProtection="1">
      <alignment wrapText="1"/>
      <protection hidden="1"/>
    </xf>
    <xf numFmtId="43" fontId="12" fillId="0" borderId="0" xfId="42" applyFont="1" applyAlignment="1" applyProtection="1">
      <alignment/>
      <protection hidden="1"/>
    </xf>
    <xf numFmtId="43" fontId="12" fillId="0" borderId="0" xfId="42" applyFont="1" applyAlignment="1" applyProtection="1">
      <alignment wrapText="1"/>
      <protection hidden="1"/>
    </xf>
    <xf numFmtId="172" fontId="8" fillId="0" borderId="0" xfId="42" applyNumberFormat="1" applyFont="1" applyAlignment="1" applyProtection="1">
      <alignment/>
      <protection hidden="1"/>
    </xf>
    <xf numFmtId="172" fontId="8" fillId="0" borderId="0" xfId="0" applyNumberFormat="1" applyFont="1" applyAlignment="1" applyProtection="1">
      <alignment/>
      <protection hidden="1"/>
    </xf>
    <xf numFmtId="172" fontId="8" fillId="0" borderId="0" xfId="42" applyNumberFormat="1" applyFont="1" applyFill="1" applyBorder="1" applyAlignment="1" applyProtection="1">
      <alignment/>
      <protection hidden="1"/>
    </xf>
    <xf numFmtId="172" fontId="12" fillId="0" borderId="0" xfId="42" applyNumberFormat="1" applyFont="1" applyFill="1" applyBorder="1" applyAlignment="1" applyProtection="1">
      <alignment/>
      <protection hidden="1"/>
    </xf>
    <xf numFmtId="209" fontId="8" fillId="0" borderId="0" xfId="61" applyNumberFormat="1" applyFont="1" applyFill="1" applyBorder="1" applyAlignment="1" applyProtection="1">
      <alignment/>
      <protection hidden="1"/>
    </xf>
    <xf numFmtId="209" fontId="8" fillId="0" borderId="0" xfId="42" applyNumberFormat="1" applyFont="1" applyFill="1" applyBorder="1" applyAlignment="1" applyProtection="1">
      <alignment/>
      <protection hidden="1"/>
    </xf>
    <xf numFmtId="0" fontId="8" fillId="0" borderId="0" xfId="0" applyNumberFormat="1" applyFont="1" applyFill="1" applyBorder="1" applyAlignment="1" applyProtection="1">
      <alignment/>
      <protection hidden="1"/>
    </xf>
    <xf numFmtId="0" fontId="12" fillId="0" borderId="0" xfId="0" applyNumberFormat="1" applyFont="1" applyFill="1" applyBorder="1" applyAlignment="1" applyProtection="1">
      <alignment/>
      <protection hidden="1"/>
    </xf>
    <xf numFmtId="0" fontId="8" fillId="0" borderId="0" xfId="42" applyNumberFormat="1" applyFont="1" applyAlignment="1" applyProtection="1">
      <alignment/>
      <protection hidden="1"/>
    </xf>
    <xf numFmtId="0" fontId="8" fillId="0" borderId="0" xfId="0" applyNumberFormat="1" applyFont="1" applyAlignment="1" applyProtection="1">
      <alignment/>
      <protection hidden="1"/>
    </xf>
    <xf numFmtId="0" fontId="10" fillId="0" borderId="0" xfId="0" applyNumberFormat="1" applyFont="1" applyAlignment="1" applyProtection="1">
      <alignment wrapText="1"/>
      <protection hidden="1"/>
    </xf>
    <xf numFmtId="14" fontId="0" fillId="0" borderId="0" xfId="0" applyNumberFormat="1" applyFont="1" applyAlignment="1" applyProtection="1">
      <alignment vertical="center"/>
      <protection hidden="1"/>
    </xf>
    <xf numFmtId="174" fontId="1" fillId="33" borderId="10" xfId="42" applyNumberFormat="1" applyFont="1" applyFill="1" applyBorder="1" applyAlignment="1" applyProtection="1">
      <alignment horizontal="center" vertical="center"/>
      <protection hidden="1"/>
    </xf>
    <xf numFmtId="43" fontId="8" fillId="0" borderId="0" xfId="42" applyFont="1" applyAlignment="1" applyProtection="1">
      <alignment/>
      <protection hidden="1"/>
    </xf>
    <xf numFmtId="0" fontId="8" fillId="0" borderId="0" xfId="57" applyFont="1" applyProtection="1">
      <alignment/>
      <protection hidden="1"/>
    </xf>
    <xf numFmtId="174" fontId="8" fillId="0" borderId="0" xfId="57" applyNumberFormat="1" applyFont="1" applyProtection="1">
      <alignment/>
      <protection hidden="1"/>
    </xf>
    <xf numFmtId="0" fontId="8" fillId="0" borderId="0" xfId="57" applyFont="1" applyAlignment="1" applyProtection="1">
      <alignment horizontal="center"/>
      <protection hidden="1"/>
    </xf>
    <xf numFmtId="174" fontId="8" fillId="0" borderId="0" xfId="57" applyNumberFormat="1" applyFont="1" applyAlignment="1" applyProtection="1">
      <alignment horizontal="center"/>
      <protection hidden="1"/>
    </xf>
    <xf numFmtId="43" fontId="8" fillId="0" borderId="0" xfId="42" applyFont="1" applyFill="1" applyAlignment="1" applyProtection="1">
      <alignment/>
      <protection hidden="1"/>
    </xf>
    <xf numFmtId="174" fontId="8" fillId="0" borderId="0" xfId="0" applyNumberFormat="1" applyFont="1" applyAlignment="1" applyProtection="1">
      <alignment horizontal="center"/>
      <protection hidden="1"/>
    </xf>
    <xf numFmtId="43" fontId="8" fillId="33" borderId="11" xfId="42" applyFont="1" applyFill="1" applyBorder="1" applyAlignment="1" applyProtection="1">
      <alignment/>
      <protection hidden="1"/>
    </xf>
    <xf numFmtId="0" fontId="5" fillId="0" borderId="0" xfId="57" applyFont="1" applyAlignment="1" applyProtection="1">
      <alignment horizontal="center" wrapText="1"/>
      <protection hidden="1"/>
    </xf>
    <xf numFmtId="0" fontId="13" fillId="0" borderId="0" xfId="57" applyFont="1" applyFill="1" applyBorder="1" applyAlignment="1" applyProtection="1">
      <alignment horizontal="left"/>
      <protection hidden="1"/>
    </xf>
    <xf numFmtId="43" fontId="8" fillId="0" borderId="0" xfId="42" applyFont="1" applyFill="1" applyBorder="1" applyAlignment="1" applyProtection="1">
      <alignment/>
      <protection hidden="1"/>
    </xf>
    <xf numFmtId="0" fontId="8" fillId="0" borderId="0" xfId="57" applyFont="1" applyFill="1" applyBorder="1" applyProtection="1">
      <alignment/>
      <protection hidden="1"/>
    </xf>
    <xf numFmtId="174" fontId="8" fillId="0" borderId="0" xfId="57" applyNumberFormat="1" applyFont="1" applyFill="1" applyBorder="1" applyProtection="1">
      <alignment/>
      <protection hidden="1"/>
    </xf>
    <xf numFmtId="0" fontId="5" fillId="33" borderId="10" xfId="57" applyFont="1" applyFill="1" applyBorder="1" applyAlignment="1" applyProtection="1">
      <alignment horizontal="center" wrapText="1"/>
      <protection hidden="1"/>
    </xf>
    <xf numFmtId="43" fontId="5" fillId="33" borderId="10" xfId="42" applyFont="1" applyFill="1" applyBorder="1" applyAlignment="1" applyProtection="1">
      <alignment horizontal="center" wrapText="1"/>
      <protection hidden="1"/>
    </xf>
    <xf numFmtId="174" fontId="5" fillId="33" borderId="10" xfId="57" applyNumberFormat="1" applyFont="1" applyFill="1" applyBorder="1" applyAlignment="1" applyProtection="1">
      <alignment horizontal="center" wrapText="1"/>
      <protection hidden="1"/>
    </xf>
    <xf numFmtId="0" fontId="8" fillId="0" borderId="0" xfId="42" applyNumberFormat="1" applyFont="1" applyAlignment="1" applyProtection="1">
      <alignment/>
      <protection hidden="1"/>
    </xf>
    <xf numFmtId="210" fontId="8" fillId="33" borderId="11" xfId="42" applyNumberFormat="1" applyFont="1" applyFill="1" applyBorder="1" applyAlignment="1" applyProtection="1">
      <alignment horizontal="center"/>
      <protection hidden="1"/>
    </xf>
    <xf numFmtId="43" fontId="8" fillId="34" borderId="11" xfId="42" applyFont="1" applyFill="1" applyBorder="1" applyAlignment="1" applyProtection="1">
      <alignment/>
      <protection hidden="1"/>
    </xf>
    <xf numFmtId="0" fontId="8" fillId="0" borderId="0" xfId="58" applyFont="1" applyProtection="1">
      <alignment/>
      <protection hidden="1"/>
    </xf>
    <xf numFmtId="43" fontId="8" fillId="0" borderId="0" xfId="42" applyFont="1" applyBorder="1" applyAlignment="1" applyProtection="1">
      <alignment/>
      <protection hidden="1"/>
    </xf>
    <xf numFmtId="172" fontId="14" fillId="0" borderId="0" xfId="53" applyNumberFormat="1" applyFont="1" applyAlignment="1" applyProtection="1">
      <alignment horizontal="right"/>
      <protection hidden="1"/>
    </xf>
    <xf numFmtId="0" fontId="13" fillId="35" borderId="12" xfId="0" applyFont="1" applyFill="1" applyBorder="1" applyAlignment="1" applyProtection="1">
      <alignment horizontal="left"/>
      <protection hidden="1"/>
    </xf>
    <xf numFmtId="43" fontId="14" fillId="0" borderId="0" xfId="53" applyNumberFormat="1" applyFont="1" applyAlignment="1" applyProtection="1">
      <alignment horizontal="right"/>
      <protection hidden="1"/>
    </xf>
    <xf numFmtId="0" fontId="13" fillId="35" borderId="11" xfId="57" applyFont="1" applyFill="1" applyBorder="1" applyProtection="1">
      <alignment/>
      <protection hidden="1"/>
    </xf>
    <xf numFmtId="0" fontId="13" fillId="35" borderId="12" xfId="57" applyFont="1" applyFill="1" applyBorder="1" applyProtection="1">
      <alignment/>
      <protection hidden="1"/>
    </xf>
    <xf numFmtId="43" fontId="8" fillId="0" borderId="0" xfId="42" applyFont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211" fontId="16" fillId="0" borderId="0" xfId="0" applyNumberFormat="1" applyFont="1" applyAlignment="1" applyProtection="1">
      <alignment/>
      <protection hidden="1"/>
    </xf>
    <xf numFmtId="211" fontId="8" fillId="0" borderId="0" xfId="58" applyNumberFormat="1" applyFont="1" applyAlignment="1" applyProtection="1">
      <alignment horizontal="left"/>
      <protection hidden="1"/>
    </xf>
    <xf numFmtId="0" fontId="5" fillId="33" borderId="10" xfId="58" applyNumberFormat="1" applyFont="1" applyFill="1" applyBorder="1" applyAlignment="1" applyProtection="1">
      <alignment horizontal="left" vertical="center"/>
      <protection hidden="1"/>
    </xf>
    <xf numFmtId="0" fontId="5" fillId="33" borderId="10" xfId="42" applyNumberFormat="1" applyFont="1" applyFill="1" applyBorder="1" applyAlignment="1" applyProtection="1">
      <alignment horizontal="center" vertical="center"/>
      <protection hidden="1"/>
    </xf>
    <xf numFmtId="0" fontId="11" fillId="0" borderId="0" xfId="58" applyNumberFormat="1" applyFont="1" applyAlignment="1" applyProtection="1">
      <alignment vertical="center"/>
      <protection hidden="1"/>
    </xf>
    <xf numFmtId="165" fontId="8" fillId="0" borderId="0" xfId="61" applyNumberFormat="1" applyFont="1" applyAlignment="1" applyProtection="1">
      <alignment/>
      <protection hidden="1"/>
    </xf>
    <xf numFmtId="165" fontId="8" fillId="0" borderId="0" xfId="61" applyNumberFormat="1" applyFont="1" applyFill="1" applyBorder="1" applyAlignment="1" applyProtection="1">
      <alignment/>
      <protection hidden="1"/>
    </xf>
    <xf numFmtId="165" fontId="5" fillId="33" borderId="10" xfId="61" applyNumberFormat="1" applyFont="1" applyFill="1" applyBorder="1" applyAlignment="1" applyProtection="1">
      <alignment horizontal="center" wrapText="1"/>
      <protection hidden="1"/>
    </xf>
    <xf numFmtId="43" fontId="10" fillId="0" borderId="0" xfId="42" applyFont="1" applyAlignment="1" applyProtection="1">
      <alignment wrapText="1"/>
      <protection hidden="1"/>
    </xf>
    <xf numFmtId="43" fontId="0" fillId="0" borderId="0" xfId="42" applyFont="1" applyAlignment="1" applyProtection="1">
      <alignment vertical="center"/>
      <protection hidden="1"/>
    </xf>
    <xf numFmtId="0" fontId="13" fillId="35" borderId="12" xfId="0" applyFont="1" applyFill="1" applyBorder="1" applyAlignment="1" applyProtection="1">
      <alignment/>
      <protection hidden="1"/>
    </xf>
    <xf numFmtId="0" fontId="8" fillId="0" borderId="0" xfId="0" applyNumberFormat="1" applyFont="1" applyAlignment="1" applyProtection="1">
      <alignment wrapText="1"/>
      <protection hidden="1"/>
    </xf>
    <xf numFmtId="172" fontId="8" fillId="0" borderId="0" xfId="0" applyNumberFormat="1" applyFont="1" applyAlignment="1" applyProtection="1">
      <alignment wrapText="1"/>
      <protection hidden="1"/>
    </xf>
    <xf numFmtId="209" fontId="8" fillId="0" borderId="0" xfId="0" applyNumberFormat="1" applyFont="1" applyAlignment="1" applyProtection="1">
      <alignment wrapText="1"/>
      <protection hidden="1"/>
    </xf>
    <xf numFmtId="43" fontId="8" fillId="0" borderId="0" xfId="42" applyFont="1" applyFill="1" applyBorder="1" applyAlignment="1" applyProtection="1">
      <alignment/>
      <protection hidden="1"/>
    </xf>
    <xf numFmtId="172" fontId="8" fillId="0" borderId="0" xfId="42" applyNumberFormat="1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wrapText="1"/>
      <protection hidden="1"/>
    </xf>
    <xf numFmtId="0" fontId="6" fillId="0" borderId="0" xfId="0" applyNumberFormat="1" applyFont="1" applyAlignment="1" applyProtection="1">
      <alignment/>
      <protection hidden="1"/>
    </xf>
    <xf numFmtId="172" fontId="8" fillId="0" borderId="0" xfId="42" applyNumberFormat="1" applyFont="1" applyBorder="1" applyAlignment="1" applyProtection="1">
      <alignment/>
      <protection hidden="1"/>
    </xf>
    <xf numFmtId="43" fontId="8" fillId="0" borderId="0" xfId="42" applyFont="1" applyAlignment="1" applyProtection="1">
      <alignment wrapText="1"/>
      <protection hidden="1"/>
    </xf>
    <xf numFmtId="0" fontId="18" fillId="0" borderId="0" xfId="0" applyNumberFormat="1" applyFont="1" applyAlignment="1" applyProtection="1">
      <alignment/>
      <protection hidden="1"/>
    </xf>
    <xf numFmtId="0" fontId="8" fillId="0" borderId="0" xfId="42" applyNumberFormat="1" applyFont="1" applyFill="1" applyBorder="1" applyAlignment="1" applyProtection="1">
      <alignment horizontal="left"/>
      <protection hidden="1"/>
    </xf>
    <xf numFmtId="172" fontId="8" fillId="0" borderId="0" xfId="42" applyNumberFormat="1" applyFont="1" applyFill="1" applyBorder="1" applyAlignment="1" applyProtection="1">
      <alignment horizontal="left"/>
      <protection hidden="1"/>
    </xf>
    <xf numFmtId="172" fontId="8" fillId="0" borderId="0" xfId="42" applyNumberFormat="1" applyFont="1" applyFill="1" applyAlignment="1" applyProtection="1">
      <alignment horizontal="left" wrapText="1"/>
      <protection hidden="1"/>
    </xf>
    <xf numFmtId="209" fontId="8" fillId="0" borderId="0" xfId="42" applyNumberFormat="1" applyFont="1" applyFill="1" applyBorder="1" applyAlignment="1" applyProtection="1">
      <alignment/>
      <protection hidden="1"/>
    </xf>
    <xf numFmtId="209" fontId="8" fillId="0" borderId="0" xfId="42" applyNumberFormat="1" applyFont="1" applyAlignment="1" applyProtection="1">
      <alignment wrapText="1"/>
      <protection hidden="1"/>
    </xf>
    <xf numFmtId="10" fontId="8" fillId="0" borderId="0" xfId="42" applyNumberFormat="1" applyFont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/>
      <protection hidden="1"/>
    </xf>
    <xf numFmtId="43" fontId="19" fillId="0" borderId="0" xfId="42" applyFont="1" applyFill="1" applyBorder="1" applyAlignment="1" applyProtection="1">
      <alignment/>
      <protection hidden="1"/>
    </xf>
    <xf numFmtId="43" fontId="19" fillId="0" borderId="0" xfId="42" applyFont="1" applyFill="1" applyBorder="1" applyAlignment="1" applyProtection="1">
      <alignment wrapText="1"/>
      <protection hidden="1"/>
    </xf>
    <xf numFmtId="206" fontId="19" fillId="0" borderId="0" xfId="42" applyNumberFormat="1" applyFont="1" applyFill="1" applyBorder="1" applyAlignment="1" applyProtection="1">
      <alignment/>
      <protection hidden="1"/>
    </xf>
    <xf numFmtId="0" fontId="9" fillId="0" borderId="0" xfId="42" applyNumberFormat="1" applyFont="1" applyFill="1" applyBorder="1" applyAlignment="1" applyProtection="1">
      <alignment horizontal="center"/>
      <protection hidden="1"/>
    </xf>
    <xf numFmtId="206" fontId="20" fillId="0" borderId="0" xfId="42" applyNumberFormat="1" applyFont="1" applyFill="1" applyBorder="1" applyAlignment="1" applyProtection="1">
      <alignment/>
      <protection hidden="1"/>
    </xf>
    <xf numFmtId="43" fontId="19" fillId="0" borderId="0" xfId="42" applyFont="1" applyAlignment="1" applyProtection="1">
      <alignment/>
      <protection hidden="1"/>
    </xf>
    <xf numFmtId="0" fontId="20" fillId="35" borderId="13" xfId="0" applyFont="1" applyFill="1" applyBorder="1" applyAlignment="1" applyProtection="1">
      <alignment/>
      <protection hidden="1"/>
    </xf>
    <xf numFmtId="0" fontId="20" fillId="35" borderId="13" xfId="0" applyFont="1" applyFill="1" applyBorder="1" applyAlignment="1" applyProtection="1">
      <alignment horizontal="left"/>
      <protection hidden="1"/>
    </xf>
    <xf numFmtId="0" fontId="9" fillId="0" borderId="0" xfId="42" applyNumberFormat="1" applyFont="1" applyAlignment="1" applyProtection="1">
      <alignment horizontal="center"/>
      <protection hidden="1"/>
    </xf>
    <xf numFmtId="206" fontId="19" fillId="0" borderId="0" xfId="42" applyNumberFormat="1" applyFont="1" applyAlignment="1" applyProtection="1">
      <alignment/>
      <protection hidden="1"/>
    </xf>
    <xf numFmtId="206" fontId="20" fillId="0" borderId="0" xfId="42" applyNumberFormat="1" applyFont="1" applyAlignment="1" applyProtection="1">
      <alignment/>
      <protection hidden="1"/>
    </xf>
    <xf numFmtId="10" fontId="19" fillId="0" borderId="0" xfId="42" applyNumberFormat="1" applyFont="1" applyAlignment="1" applyProtection="1">
      <alignment/>
      <protection hidden="1"/>
    </xf>
    <xf numFmtId="206" fontId="19" fillId="33" borderId="11" xfId="42" applyNumberFormat="1" applyFont="1" applyFill="1" applyBorder="1" applyAlignment="1" applyProtection="1">
      <alignment/>
      <protection hidden="1"/>
    </xf>
    <xf numFmtId="206" fontId="19" fillId="34" borderId="11" xfId="42" applyNumberFormat="1" applyFont="1" applyFill="1" applyBorder="1" applyAlignment="1" applyProtection="1">
      <alignment/>
      <protection hidden="1"/>
    </xf>
    <xf numFmtId="14" fontId="21" fillId="33" borderId="14" xfId="0" applyNumberFormat="1" applyFont="1" applyFill="1" applyBorder="1" applyAlignment="1" applyProtection="1">
      <alignment vertical="center"/>
      <protection hidden="1"/>
    </xf>
    <xf numFmtId="174" fontId="21" fillId="33" borderId="14" xfId="42" applyNumberFormat="1" applyFont="1" applyFill="1" applyBorder="1" applyAlignment="1" applyProtection="1">
      <alignment horizontal="center" vertical="center"/>
      <protection hidden="1"/>
    </xf>
    <xf numFmtId="0" fontId="22" fillId="0" borderId="0" xfId="0" applyNumberFormat="1" applyFont="1" applyFill="1" applyBorder="1" applyAlignment="1" applyProtection="1">
      <alignment/>
      <protection hidden="1"/>
    </xf>
    <xf numFmtId="43" fontId="15" fillId="0" borderId="0" xfId="42" applyFont="1" applyFill="1" applyBorder="1" applyAlignment="1" applyProtection="1">
      <alignment/>
      <protection hidden="1"/>
    </xf>
    <xf numFmtId="172" fontId="15" fillId="0" borderId="0" xfId="42" applyNumberFormat="1" applyFont="1" applyFill="1" applyBorder="1" applyAlignment="1" applyProtection="1">
      <alignment/>
      <protection hidden="1"/>
    </xf>
    <xf numFmtId="172" fontId="15" fillId="0" borderId="0" xfId="42" applyNumberFormat="1" applyFont="1" applyBorder="1" applyAlignment="1" applyProtection="1">
      <alignment/>
      <protection hidden="1"/>
    </xf>
    <xf numFmtId="172" fontId="15" fillId="0" borderId="0" xfId="0" applyNumberFormat="1" applyFont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wrapText="1"/>
      <protection hidden="1"/>
    </xf>
    <xf numFmtId="0" fontId="15" fillId="0" borderId="0" xfId="0" applyNumberFormat="1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 wrapText="1"/>
      <protection hidden="1"/>
    </xf>
    <xf numFmtId="0" fontId="14" fillId="0" borderId="0" xfId="53" applyFont="1" applyFill="1" applyBorder="1" applyAlignment="1" applyProtection="1">
      <alignment horizontal="right"/>
      <protection hidden="1"/>
    </xf>
    <xf numFmtId="0" fontId="8" fillId="0" borderId="0" xfId="0" applyFont="1" applyFill="1" applyAlignment="1" applyProtection="1">
      <alignment wrapText="1"/>
      <protection hidden="1"/>
    </xf>
    <xf numFmtId="43" fontId="15" fillId="0" borderId="0" xfId="42" applyFont="1" applyAlignment="1" applyProtection="1">
      <alignment wrapText="1"/>
      <protection hidden="1"/>
    </xf>
    <xf numFmtId="43" fontId="15" fillId="0" borderId="0" xfId="42" applyFont="1" applyFill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14" fontId="8" fillId="34" borderId="11" xfId="42" applyNumberFormat="1" applyFont="1" applyFill="1" applyBorder="1" applyAlignment="1" applyProtection="1">
      <alignment horizontal="right" wrapText="1"/>
      <protection hidden="1"/>
    </xf>
    <xf numFmtId="43" fontId="15" fillId="0" borderId="0" xfId="42" applyFont="1" applyFill="1" applyBorder="1" applyAlignment="1" applyProtection="1">
      <alignment wrapText="1"/>
      <protection hidden="1"/>
    </xf>
    <xf numFmtId="43" fontId="8" fillId="34" borderId="11" xfId="42" applyFont="1" applyFill="1" applyBorder="1" applyAlignment="1" applyProtection="1">
      <alignment wrapText="1"/>
      <protection hidden="1"/>
    </xf>
    <xf numFmtId="43" fontId="8" fillId="0" borderId="15" xfId="42" applyFont="1" applyFill="1" applyBorder="1" applyAlignment="1" applyProtection="1">
      <alignment wrapText="1"/>
      <protection hidden="1"/>
    </xf>
    <xf numFmtId="43" fontId="8" fillId="33" borderId="11" xfId="42" applyFont="1" applyFill="1" applyBorder="1" applyAlignment="1" applyProtection="1">
      <alignment wrapText="1"/>
      <protection hidden="1"/>
    </xf>
    <xf numFmtId="165" fontId="8" fillId="34" borderId="11" xfId="42" applyNumberFormat="1" applyFont="1" applyFill="1" applyBorder="1" applyAlignment="1" applyProtection="1">
      <alignment wrapText="1"/>
      <protection hidden="1"/>
    </xf>
    <xf numFmtId="43" fontId="8" fillId="34" borderId="11" xfId="42" applyFont="1" applyFill="1" applyBorder="1" applyAlignment="1" applyProtection="1">
      <alignment horizontal="center" wrapText="1"/>
      <protection hidden="1"/>
    </xf>
    <xf numFmtId="165" fontId="8" fillId="33" borderId="11" xfId="61" applyNumberFormat="1" applyFont="1" applyFill="1" applyBorder="1" applyAlignment="1" applyProtection="1">
      <alignment wrapText="1"/>
      <protection hidden="1"/>
    </xf>
    <xf numFmtId="43" fontId="8" fillId="0" borderId="16" xfId="42" applyFont="1" applyFill="1" applyBorder="1" applyAlignment="1" applyProtection="1">
      <alignment wrapText="1"/>
      <protection hidden="1"/>
    </xf>
    <xf numFmtId="174" fontId="8" fillId="33" borderId="11" xfId="42" applyNumberFormat="1" applyFont="1" applyFill="1" applyBorder="1" applyAlignment="1" applyProtection="1">
      <alignment horizontal="center" wrapText="1"/>
      <protection hidden="1"/>
    </xf>
    <xf numFmtId="0" fontId="1" fillId="33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15" fillId="0" borderId="0" xfId="0" applyNumberFormat="1" applyFont="1" applyAlignment="1" applyProtection="1">
      <alignment/>
      <protection hidden="1"/>
    </xf>
    <xf numFmtId="43" fontId="15" fillId="0" borderId="0" xfId="42" applyFont="1" applyBorder="1" applyAlignment="1" applyProtection="1">
      <alignment/>
      <protection hidden="1"/>
    </xf>
    <xf numFmtId="172" fontId="15" fillId="0" borderId="0" xfId="42" applyNumberFormat="1" applyFont="1" applyAlignment="1" applyProtection="1">
      <alignment/>
      <protection hidden="1"/>
    </xf>
    <xf numFmtId="172" fontId="15" fillId="0" borderId="0" xfId="0" applyNumberFormat="1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wrapText="1"/>
      <protection hidden="1"/>
    </xf>
    <xf numFmtId="0" fontId="13" fillId="35" borderId="11" xfId="57" applyFont="1" applyFill="1" applyBorder="1" applyAlignment="1" applyProtection="1">
      <alignment horizontal="left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mortisation" xfId="57"/>
    <cellStyle name="Normal_Economic Overview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opertyreality.co.za/property_investment_negative_equity.ph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542925</xdr:colOff>
      <xdr:row>9</xdr:row>
      <xdr:rowOff>104775</xdr:rowOff>
    </xdr:from>
    <xdr:to>
      <xdr:col>27</xdr:col>
      <xdr:colOff>571500</xdr:colOff>
      <xdr:row>9</xdr:row>
      <xdr:rowOff>133350</xdr:rowOff>
    </xdr:to>
    <xdr:sp>
      <xdr:nvSpPr>
        <xdr:cNvPr id="1" name="Rectangle 2"/>
        <xdr:cNvSpPr>
          <a:spLocks/>
        </xdr:cNvSpPr>
      </xdr:nvSpPr>
      <xdr:spPr>
        <a:xfrm flipV="1">
          <a:off x="28927425" y="1857375"/>
          <a:ext cx="28575" cy="28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Property Reality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504825</xdr:colOff>
      <xdr:row>4</xdr:row>
      <xdr:rowOff>104775</xdr:rowOff>
    </xdr:from>
    <xdr:to>
      <xdr:col>27</xdr:col>
      <xdr:colOff>533400</xdr:colOff>
      <xdr:row>4</xdr:row>
      <xdr:rowOff>133350</xdr:rowOff>
    </xdr:to>
    <xdr:sp>
      <xdr:nvSpPr>
        <xdr:cNvPr id="1" name="Rectangle 24"/>
        <xdr:cNvSpPr>
          <a:spLocks/>
        </xdr:cNvSpPr>
      </xdr:nvSpPr>
      <xdr:spPr>
        <a:xfrm flipV="1">
          <a:off x="29613225" y="904875"/>
          <a:ext cx="28575" cy="28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Property Reality</a:t>
          </a:r>
        </a:p>
      </xdr:txBody>
    </xdr:sp>
    <xdr:clientData fPrintsWithSheet="0"/>
  </xdr:twoCellAnchor>
  <xdr:twoCellAnchor>
    <xdr:from>
      <xdr:col>3</xdr:col>
      <xdr:colOff>381000</xdr:colOff>
      <xdr:row>5</xdr:row>
      <xdr:rowOff>114300</xdr:rowOff>
    </xdr:from>
    <xdr:to>
      <xdr:col>6</xdr:col>
      <xdr:colOff>238125</xdr:colOff>
      <xdr:row>10</xdr:row>
      <xdr:rowOff>104775</xdr:rowOff>
    </xdr:to>
    <xdr:sp>
      <xdr:nvSpPr>
        <xdr:cNvPr id="2" name="Rectangle 3">
          <a:hlinkClick r:id="rId1"/>
        </xdr:cNvPr>
        <xdr:cNvSpPr>
          <a:spLocks/>
        </xdr:cNvSpPr>
      </xdr:nvSpPr>
      <xdr:spPr>
        <a:xfrm>
          <a:off x="4943475" y="1143000"/>
          <a:ext cx="2800350" cy="942975"/>
        </a:xfrm>
        <a:prstGeom prst="rect">
          <a:avLst/>
        </a:prstGeom>
        <a:gradFill rotWithShape="1">
          <a:gsLst>
            <a:gs pos="0">
              <a:srgbClr val="000050"/>
            </a:gs>
            <a:gs pos="100000">
              <a:srgbClr val="000025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108000" tIns="108000" rIns="108000" bIns="10800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Need More Guidance On Property Investment Calculations?
</a:t>
          </a:r>
          <a:r>
            <a:rPr lang="en-US" cap="none" sz="1000" b="1" i="0" u="none" baseline="0">
              <a:solidFill>
                <a:srgbClr val="FFFF99"/>
              </a:solidFill>
            </a:rPr>
            <a:t>Enable Editing &amp; Click Here!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pertyreality.co.za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pertyreality.co.za/" TargetMode="External" /><Relationship Id="rId2" Type="http://schemas.openxmlformats.org/officeDocument/2006/relationships/hyperlink" Target="http://www.propertyreality.co.z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pertyreality.co.za/" TargetMode="External" /><Relationship Id="rId2" Type="http://schemas.openxmlformats.org/officeDocument/2006/relationships/hyperlink" Target="http://www.propertyreality.co.za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B5" sqref="B5"/>
    </sheetView>
  </sheetViews>
  <sheetFormatPr defaultColWidth="9.140625" defaultRowHeight="15" customHeight="1"/>
  <cols>
    <col min="1" max="1" width="27.421875" style="9" customWidth="1"/>
    <col min="2" max="2" width="15.7109375" style="77" customWidth="1"/>
    <col min="3" max="3" width="3.7109375" style="112" customWidth="1"/>
    <col min="4" max="4" width="15.7109375" style="77" customWidth="1"/>
    <col min="5" max="5" width="15.7109375" style="113" customWidth="1"/>
    <col min="6" max="6" width="15.7109375" style="114" customWidth="1"/>
    <col min="7" max="7" width="15.7109375" style="9" customWidth="1"/>
    <col min="8" max="8" width="15.7109375" style="77" customWidth="1"/>
    <col min="9" max="20" width="15.7109375" style="9" customWidth="1"/>
    <col min="21" max="16384" width="9.140625" style="9" customWidth="1"/>
  </cols>
  <sheetData>
    <row r="1" ht="18">
      <c r="A1" s="1" t="s">
        <v>46</v>
      </c>
    </row>
    <row r="2" ht="15" customHeight="1">
      <c r="A2" s="56" t="s">
        <v>39</v>
      </c>
    </row>
    <row r="4" ht="15" customHeight="1">
      <c r="A4" s="115" t="s">
        <v>50</v>
      </c>
    </row>
    <row r="5" spans="1:6" ht="15" customHeight="1">
      <c r="A5" s="9" t="s">
        <v>52</v>
      </c>
      <c r="B5" s="116">
        <v>40157</v>
      </c>
      <c r="C5" s="74"/>
      <c r="F5" s="117"/>
    </row>
    <row r="6" spans="1:6" ht="15" customHeight="1">
      <c r="A6" s="9" t="s">
        <v>51</v>
      </c>
      <c r="B6" s="118">
        <v>1000000</v>
      </c>
      <c r="C6" s="74"/>
      <c r="E6" s="113" t="b">
        <v>0</v>
      </c>
      <c r="F6" s="117">
        <v>1000000</v>
      </c>
    </row>
    <row r="7" spans="1:6" ht="15" customHeight="1">
      <c r="A7" s="9" t="s">
        <v>1</v>
      </c>
      <c r="B7" s="118">
        <v>0</v>
      </c>
      <c r="C7" s="74"/>
      <c r="F7" s="117"/>
    </row>
    <row r="8" spans="1:3" ht="15" customHeight="1">
      <c r="A8" s="9" t="s">
        <v>77</v>
      </c>
      <c r="B8" s="118">
        <v>20</v>
      </c>
      <c r="C8" s="74"/>
    </row>
    <row r="9" spans="1:3" ht="15" customHeight="1">
      <c r="A9" s="9" t="s">
        <v>129</v>
      </c>
      <c r="B9" s="119"/>
      <c r="C9" s="74"/>
    </row>
    <row r="10" spans="1:6" ht="15" customHeight="1">
      <c r="A10" s="9" t="s">
        <v>67</v>
      </c>
      <c r="B10" s="118">
        <v>0</v>
      </c>
      <c r="C10" s="74"/>
      <c r="F10" s="117"/>
    </row>
    <row r="11" spans="1:6" ht="15" customHeight="1">
      <c r="A11" s="115" t="s">
        <v>53</v>
      </c>
      <c r="F11" s="117"/>
    </row>
    <row r="12" spans="1:6" ht="15" customHeight="1">
      <c r="A12" s="9" t="s">
        <v>54</v>
      </c>
      <c r="B12" s="118"/>
      <c r="C12" s="74"/>
      <c r="D12" s="120">
        <v>25000</v>
      </c>
      <c r="E12" s="113" t="b">
        <v>0</v>
      </c>
      <c r="F12" s="117">
        <v>25000</v>
      </c>
    </row>
    <row r="13" spans="1:6" ht="15" customHeight="1">
      <c r="A13" s="9" t="s">
        <v>79</v>
      </c>
      <c r="B13" s="118"/>
      <c r="C13" s="74"/>
      <c r="D13" s="120">
        <v>14250</v>
      </c>
      <c r="E13" s="113" t="b">
        <v>0</v>
      </c>
      <c r="F13" s="117">
        <v>14250</v>
      </c>
    </row>
    <row r="14" spans="1:6" ht="15" customHeight="1">
      <c r="A14" s="9" t="s">
        <v>55</v>
      </c>
      <c r="B14" s="118"/>
      <c r="C14" s="74"/>
      <c r="D14" s="120">
        <v>2861</v>
      </c>
      <c r="E14" s="113" t="b">
        <v>0</v>
      </c>
      <c r="F14" s="117">
        <v>2861</v>
      </c>
    </row>
    <row r="15" spans="1:6" ht="15" customHeight="1">
      <c r="A15" s="9" t="s">
        <v>56</v>
      </c>
      <c r="B15" s="118"/>
      <c r="C15" s="74"/>
      <c r="D15" s="120">
        <v>10716</v>
      </c>
      <c r="E15" s="113" t="b">
        <v>0</v>
      </c>
      <c r="F15" s="117">
        <v>10716</v>
      </c>
    </row>
    <row r="16" spans="1:6" ht="15" customHeight="1">
      <c r="A16" s="9" t="s">
        <v>80</v>
      </c>
      <c r="B16" s="118"/>
      <c r="C16" s="74"/>
      <c r="D16" s="120">
        <v>4560</v>
      </c>
      <c r="E16" s="113" t="b">
        <v>0</v>
      </c>
      <c r="F16" s="117">
        <v>4560</v>
      </c>
    </row>
    <row r="17" spans="1:6" ht="15" customHeight="1">
      <c r="A17" s="9" t="s">
        <v>57</v>
      </c>
      <c r="B17" s="118"/>
      <c r="C17" s="74"/>
      <c r="D17" s="120">
        <v>2032</v>
      </c>
      <c r="E17" s="113" t="b">
        <v>0</v>
      </c>
      <c r="F17" s="117">
        <v>2032</v>
      </c>
    </row>
    <row r="18" spans="1:6" ht="15" customHeight="1">
      <c r="A18" s="115" t="s">
        <v>58</v>
      </c>
      <c r="F18" s="117"/>
    </row>
    <row r="19" spans="1:6" ht="15" customHeight="1">
      <c r="A19" s="9" t="s">
        <v>59</v>
      </c>
      <c r="B19" s="118">
        <v>6500</v>
      </c>
      <c r="F19" s="117"/>
    </row>
    <row r="20" spans="1:2" ht="15" customHeight="1">
      <c r="A20" s="9" t="s">
        <v>60</v>
      </c>
      <c r="B20" s="121">
        <v>0.972</v>
      </c>
    </row>
    <row r="21" spans="1:2" ht="15" customHeight="1">
      <c r="A21" s="9" t="s">
        <v>61</v>
      </c>
      <c r="B21" s="121">
        <v>0.1</v>
      </c>
    </row>
    <row r="22" spans="1:2" ht="15" customHeight="1">
      <c r="A22" s="9" t="s">
        <v>131</v>
      </c>
      <c r="B22" s="118">
        <v>0</v>
      </c>
    </row>
    <row r="23" spans="1:2" ht="15" customHeight="1">
      <c r="A23" s="9" t="s">
        <v>132</v>
      </c>
      <c r="B23" s="118">
        <v>0</v>
      </c>
    </row>
    <row r="24" ht="15" customHeight="1">
      <c r="A24" s="115" t="s">
        <v>62</v>
      </c>
    </row>
    <row r="25" spans="1:2" ht="15" customHeight="1">
      <c r="A25" s="9" t="s">
        <v>63</v>
      </c>
      <c r="B25" s="121">
        <v>0.05</v>
      </c>
    </row>
    <row r="26" spans="1:2" ht="15" customHeight="1">
      <c r="A26" s="9" t="s">
        <v>0</v>
      </c>
      <c r="B26" s="118">
        <v>25000</v>
      </c>
    </row>
    <row r="27" spans="1:2" ht="15" customHeight="1">
      <c r="A27" s="9" t="s">
        <v>65</v>
      </c>
      <c r="B27" s="118">
        <v>4800</v>
      </c>
    </row>
    <row r="28" spans="1:2" ht="15" customHeight="1">
      <c r="A28" s="9" t="s">
        <v>64</v>
      </c>
      <c r="B28" s="118">
        <v>5000</v>
      </c>
    </row>
    <row r="29" spans="1:2" ht="15" customHeight="1">
      <c r="A29" s="9" t="s">
        <v>66</v>
      </c>
      <c r="B29" s="118">
        <v>1200</v>
      </c>
    </row>
    <row r="30" spans="1:2" ht="15" customHeight="1">
      <c r="A30" s="9" t="s">
        <v>89</v>
      </c>
      <c r="B30" s="118">
        <v>600</v>
      </c>
    </row>
    <row r="31" spans="1:2" ht="15" customHeight="1">
      <c r="A31" s="9" t="s">
        <v>133</v>
      </c>
      <c r="B31" s="121">
        <v>0.06</v>
      </c>
    </row>
    <row r="32" ht="15" customHeight="1">
      <c r="A32" s="115" t="s">
        <v>9</v>
      </c>
    </row>
    <row r="33" spans="1:2" ht="15" customHeight="1">
      <c r="A33" s="9" t="s">
        <v>68</v>
      </c>
      <c r="B33" s="121">
        <v>0.057</v>
      </c>
    </row>
    <row r="34" spans="1:2" ht="15" customHeight="1">
      <c r="A34" s="9" t="s">
        <v>69</v>
      </c>
      <c r="B34" s="118">
        <v>0</v>
      </c>
    </row>
    <row r="35" spans="1:2" ht="15" customHeight="1">
      <c r="A35" s="9" t="s">
        <v>70</v>
      </c>
      <c r="B35" s="118">
        <v>0</v>
      </c>
    </row>
    <row r="36" ht="15" customHeight="1">
      <c r="A36" s="115" t="s">
        <v>71</v>
      </c>
    </row>
    <row r="37" spans="1:2" ht="15" customHeight="1">
      <c r="A37" s="9" t="s">
        <v>72</v>
      </c>
      <c r="B37" s="122" t="s">
        <v>82</v>
      </c>
    </row>
    <row r="38" spans="1:2" ht="15" customHeight="1">
      <c r="A38" s="9" t="s">
        <v>73</v>
      </c>
      <c r="B38" s="123">
        <v>0.3</v>
      </c>
    </row>
    <row r="39" spans="1:2" ht="15" customHeight="1">
      <c r="A39" s="9" t="s">
        <v>74</v>
      </c>
      <c r="B39" s="123">
        <v>0.075</v>
      </c>
    </row>
    <row r="40" ht="15" customHeight="1">
      <c r="A40" s="115" t="s">
        <v>76</v>
      </c>
    </row>
    <row r="41" spans="1:6" ht="15" customHeight="1">
      <c r="A41" s="9" t="s">
        <v>75</v>
      </c>
      <c r="B41" s="124"/>
      <c r="C41" s="74"/>
      <c r="E41" s="113" t="b">
        <v>0</v>
      </c>
      <c r="F41" s="114">
        <v>0</v>
      </c>
    </row>
    <row r="42" spans="1:4" ht="15" customHeight="1">
      <c r="A42" s="9" t="s">
        <v>87</v>
      </c>
      <c r="B42" s="118">
        <v>12</v>
      </c>
      <c r="D42" s="125">
        <v>40522</v>
      </c>
    </row>
    <row r="43" spans="1:2" ht="15" customHeight="1">
      <c r="A43" s="9" t="s">
        <v>78</v>
      </c>
      <c r="B43" s="121">
        <v>0.06</v>
      </c>
    </row>
  </sheetData>
  <sheetProtection password="8FD9" sheet="1" objects="1" scenarios="1"/>
  <dataValidations count="10">
    <dataValidation type="list" allowBlank="1" showInputMessage="1" showErrorMessage="1" sqref="B37">
      <formula1>"Individual, Company, Closed Corporation, Trust"</formula1>
    </dataValidation>
    <dataValidation type="date" operator="greaterThan" allowBlank="1" showInputMessage="1" showErrorMessage="1" errorTitle="Invalid Date" error="Enter a valid date after 1 January 2000 in accordance with the regional date settings that are specified in the System Control Panel." sqref="B5">
      <formula1>36526</formula1>
    </dataValidation>
    <dataValidation type="whole" allowBlank="1" showInputMessage="1" showErrorMessage="1" errorTitle="Invalid Bond Period" error="Enter a bond period between 1 and 30 years (only integer values are allowed)." sqref="B8">
      <formula1>1</formula1>
      <formula2>30</formula2>
    </dataValidation>
    <dataValidation type="decimal" allowBlank="1" showInputMessage="1" showErrorMessage="1" errorTitle="Invalid Data" error="The occupancy rate must be entered as a percentage." sqref="B20">
      <formula1>0</formula1>
      <formula2>1</formula2>
    </dataValidation>
    <dataValidation type="decimal" allowBlank="1" showInputMessage="1" showErrorMessage="1" errorTitle="Invalid Data" error="The annual rent increase must be entered as a percentage." sqref="B21">
      <formula1>0</formula1>
      <formula2>1</formula2>
    </dataValidation>
    <dataValidation type="decimal" allowBlank="1" showInputMessage="1" showErrorMessage="1" errorTitle="Invalid Data" error="The property management fee must be entered as a percentage." sqref="B25">
      <formula1>0</formula1>
      <formula2>1</formula2>
    </dataValidation>
    <dataValidation type="decimal" allowBlank="1" showInputMessage="1" showErrorMessage="1" errorTitle="Invalid Data" error="The operational expense inflation must be entered as a percentage." sqref="B31">
      <formula1>0</formula1>
      <formula2>1</formula2>
    </dataValidation>
    <dataValidation type="decimal" allowBlank="1" showInputMessage="1" showErrorMessage="1" errorTitle="Invalid Data" error="The agent commission must be entered as a percentage." sqref="B33">
      <formula1>0</formula1>
      <formula2>1</formula2>
    </dataValidation>
    <dataValidation type="whole" allowBlank="1" showInputMessage="1" showErrorMessage="1" errorTitle="Invalid Investment Period" error="Enter an investment period of between 1 and 240 months." sqref="B42">
      <formula1>1</formula1>
      <formula2>240</formula2>
    </dataValidation>
    <dataValidation type="decimal" allowBlank="1" showInputMessage="1" showErrorMessage="1" errorTitle="Invalid Data" error="The discount rate must be entered as a percentage." sqref="B43">
      <formula1>0</formula1>
      <formula2>1</formula2>
    </dataValidation>
  </dataValidations>
  <printOptions/>
  <pageMargins left="0.5511811023622047" right="0.5511811023622047" top="0.5905511811023623" bottom="0.5905511811023623" header="0.31496062992125984" footer="0.31496062992125984"/>
  <pageSetup fitToHeight="1" fitToWidth="1" horizontalDpi="600" verticalDpi="600" orientation="portrait" paperSize="9" scale="99" r:id="rId2"/>
  <headerFooter alignWithMargins="0">
    <oddFooter>&amp;CPage &amp;P of &amp;N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6"/>
  <sheetViews>
    <sheetView zoomScale="90" zoomScaleNormal="90" zoomScalePageLayoutView="0" workbookViewId="0" topLeftCell="A1">
      <pane ySplit="4" topLeftCell="A124" activePane="bottomLeft" state="frozen"/>
      <selection pane="topLeft" activeCell="A1" sqref="A1"/>
      <selection pane="bottomLeft" activeCell="A4" sqref="A4"/>
    </sheetView>
  </sheetViews>
  <sheetFormatPr defaultColWidth="9.140625" defaultRowHeight="15" customHeight="1"/>
  <cols>
    <col min="1" max="1" width="15.7109375" style="58" customWidth="1"/>
    <col min="2" max="2" width="15.7109375" style="49" customWidth="1"/>
    <col min="3" max="3" width="5.7109375" style="48" customWidth="1"/>
    <col min="4" max="20" width="15.7109375" style="48" customWidth="1"/>
    <col min="21" max="16384" width="9.140625" style="48" customWidth="1"/>
  </cols>
  <sheetData>
    <row r="1" ht="18">
      <c r="A1" s="1" t="s">
        <v>46</v>
      </c>
    </row>
    <row r="2" ht="15" customHeight="1">
      <c r="A2" s="57" t="s">
        <v>47</v>
      </c>
    </row>
    <row r="4" spans="1:6" s="61" customFormat="1" ht="18" customHeight="1">
      <c r="A4" s="59" t="s">
        <v>19</v>
      </c>
      <c r="B4" s="60" t="s">
        <v>90</v>
      </c>
      <c r="F4" s="52"/>
    </row>
    <row r="5" spans="1:2" ht="15" customHeight="1">
      <c r="A5" s="58">
        <v>36556</v>
      </c>
      <c r="B5" s="47">
        <v>14.5</v>
      </c>
    </row>
    <row r="6" spans="1:2" ht="15" customHeight="1">
      <c r="A6" s="58">
        <v>36585</v>
      </c>
      <c r="B6" s="47">
        <v>14.5</v>
      </c>
    </row>
    <row r="7" spans="1:2" ht="15" customHeight="1">
      <c r="A7" s="58">
        <v>36616</v>
      </c>
      <c r="B7" s="47">
        <v>14.5</v>
      </c>
    </row>
    <row r="8" spans="1:2" ht="15" customHeight="1">
      <c r="A8" s="58">
        <v>36646</v>
      </c>
      <c r="B8" s="47">
        <v>14.5</v>
      </c>
    </row>
    <row r="9" spans="1:2" ht="15" customHeight="1">
      <c r="A9" s="58">
        <v>36677</v>
      </c>
      <c r="B9" s="47">
        <v>14.5</v>
      </c>
    </row>
    <row r="10" spans="1:2" ht="15" customHeight="1">
      <c r="A10" s="58">
        <v>36707</v>
      </c>
      <c r="B10" s="47">
        <v>14.5</v>
      </c>
    </row>
    <row r="11" spans="1:2" ht="15" customHeight="1">
      <c r="A11" s="58">
        <v>36738</v>
      </c>
      <c r="B11" s="47">
        <v>14.5</v>
      </c>
    </row>
    <row r="12" spans="1:2" ht="15" customHeight="1">
      <c r="A12" s="58">
        <v>36769</v>
      </c>
      <c r="B12" s="47">
        <v>14.5</v>
      </c>
    </row>
    <row r="13" spans="1:2" ht="15" customHeight="1">
      <c r="A13" s="58">
        <v>36799</v>
      </c>
      <c r="B13" s="47">
        <v>14.5</v>
      </c>
    </row>
    <row r="14" spans="1:2" ht="15" customHeight="1">
      <c r="A14" s="58">
        <v>36830</v>
      </c>
      <c r="B14" s="47">
        <v>14.5</v>
      </c>
    </row>
    <row r="15" spans="1:2" ht="15" customHeight="1">
      <c r="A15" s="58">
        <v>36860</v>
      </c>
      <c r="B15" s="47">
        <v>14.5</v>
      </c>
    </row>
    <row r="16" spans="1:2" ht="15" customHeight="1">
      <c r="A16" s="58">
        <v>36891</v>
      </c>
      <c r="B16" s="47">
        <v>14.5</v>
      </c>
    </row>
    <row r="17" spans="1:2" ht="15" customHeight="1">
      <c r="A17" s="58">
        <v>36922</v>
      </c>
      <c r="B17" s="47">
        <v>14.5</v>
      </c>
    </row>
    <row r="18" spans="1:2" ht="15" customHeight="1">
      <c r="A18" s="58">
        <v>36950</v>
      </c>
      <c r="B18" s="47">
        <v>14.5</v>
      </c>
    </row>
    <row r="19" spans="1:2" ht="15" customHeight="1">
      <c r="A19" s="58">
        <v>36981</v>
      </c>
      <c r="B19" s="47">
        <v>14.5</v>
      </c>
    </row>
    <row r="20" spans="1:2" ht="15" customHeight="1">
      <c r="A20" s="58">
        <v>37011</v>
      </c>
      <c r="B20" s="47">
        <v>14.5</v>
      </c>
    </row>
    <row r="21" spans="1:2" ht="15" customHeight="1">
      <c r="A21" s="58">
        <v>37042</v>
      </c>
      <c r="B21" s="47">
        <v>14.5</v>
      </c>
    </row>
    <row r="22" spans="1:2" ht="15" customHeight="1">
      <c r="A22" s="58">
        <v>37072</v>
      </c>
      <c r="B22" s="47">
        <v>13.75</v>
      </c>
    </row>
    <row r="23" spans="1:2" ht="15" customHeight="1">
      <c r="A23" s="58">
        <v>37103</v>
      </c>
      <c r="B23" s="47">
        <v>13.5</v>
      </c>
    </row>
    <row r="24" spans="1:2" ht="15" customHeight="1">
      <c r="A24" s="58">
        <v>37134</v>
      </c>
      <c r="B24" s="47">
        <v>13.5</v>
      </c>
    </row>
    <row r="25" spans="1:2" ht="15" customHeight="1">
      <c r="A25" s="58">
        <v>37164</v>
      </c>
      <c r="B25" s="47">
        <v>13</v>
      </c>
    </row>
    <row r="26" spans="1:2" ht="15" customHeight="1">
      <c r="A26" s="58">
        <v>37195</v>
      </c>
      <c r="B26" s="47">
        <v>13</v>
      </c>
    </row>
    <row r="27" spans="1:2" ht="15" customHeight="1">
      <c r="A27" s="58">
        <v>37225</v>
      </c>
      <c r="B27" s="47">
        <v>13</v>
      </c>
    </row>
    <row r="28" spans="1:2" ht="15" customHeight="1">
      <c r="A28" s="58">
        <v>37256</v>
      </c>
      <c r="B28" s="47">
        <v>13</v>
      </c>
    </row>
    <row r="29" spans="1:2" ht="15" customHeight="1">
      <c r="A29" s="58">
        <v>37287</v>
      </c>
      <c r="B29" s="47">
        <v>14</v>
      </c>
    </row>
    <row r="30" spans="1:2" ht="15" customHeight="1">
      <c r="A30" s="58">
        <v>37315</v>
      </c>
      <c r="B30" s="47">
        <v>14</v>
      </c>
    </row>
    <row r="31" spans="1:2" ht="15" customHeight="1">
      <c r="A31" s="58">
        <v>37346</v>
      </c>
      <c r="B31" s="47">
        <v>15</v>
      </c>
    </row>
    <row r="32" spans="1:2" ht="15" customHeight="1">
      <c r="A32" s="58">
        <v>37376</v>
      </c>
      <c r="B32" s="47">
        <v>15</v>
      </c>
    </row>
    <row r="33" spans="1:2" ht="15" customHeight="1">
      <c r="A33" s="58">
        <v>37407</v>
      </c>
      <c r="B33" s="47">
        <v>15</v>
      </c>
    </row>
    <row r="34" spans="1:2" ht="15" customHeight="1">
      <c r="A34" s="58">
        <v>37437</v>
      </c>
      <c r="B34" s="47">
        <v>16</v>
      </c>
    </row>
    <row r="35" spans="1:2" ht="15" customHeight="1">
      <c r="A35" s="58">
        <v>37468</v>
      </c>
      <c r="B35" s="47">
        <v>16</v>
      </c>
    </row>
    <row r="36" spans="1:2" ht="15" customHeight="1">
      <c r="A36" s="58">
        <v>37499</v>
      </c>
      <c r="B36" s="47">
        <v>16</v>
      </c>
    </row>
    <row r="37" spans="1:2" ht="15" customHeight="1">
      <c r="A37" s="58">
        <v>37529</v>
      </c>
      <c r="B37" s="47">
        <v>17</v>
      </c>
    </row>
    <row r="38" spans="1:2" ht="15" customHeight="1">
      <c r="A38" s="58">
        <v>37560</v>
      </c>
      <c r="B38" s="47">
        <v>17</v>
      </c>
    </row>
    <row r="39" spans="1:2" ht="15" customHeight="1">
      <c r="A39" s="58">
        <v>37590</v>
      </c>
      <c r="B39" s="47">
        <v>17</v>
      </c>
    </row>
    <row r="40" spans="1:2" ht="15" customHeight="1">
      <c r="A40" s="58">
        <v>37621</v>
      </c>
      <c r="B40" s="47">
        <v>17</v>
      </c>
    </row>
    <row r="41" spans="1:2" ht="15" customHeight="1">
      <c r="A41" s="58">
        <v>37652</v>
      </c>
      <c r="B41" s="47">
        <v>17</v>
      </c>
    </row>
    <row r="42" spans="1:2" ht="15" customHeight="1">
      <c r="A42" s="58">
        <v>37680</v>
      </c>
      <c r="B42" s="47">
        <v>17</v>
      </c>
    </row>
    <row r="43" spans="1:2" ht="15" customHeight="1">
      <c r="A43" s="58">
        <v>37711</v>
      </c>
      <c r="B43" s="47">
        <v>17</v>
      </c>
    </row>
    <row r="44" spans="1:2" ht="15" customHeight="1">
      <c r="A44" s="58">
        <v>37741</v>
      </c>
      <c r="B44" s="47">
        <v>17</v>
      </c>
    </row>
    <row r="45" spans="1:2" ht="15" customHeight="1">
      <c r="A45" s="58">
        <v>37772</v>
      </c>
      <c r="B45" s="47">
        <v>17</v>
      </c>
    </row>
    <row r="46" spans="1:2" ht="15" customHeight="1">
      <c r="A46" s="58">
        <v>37802</v>
      </c>
      <c r="B46" s="47">
        <v>15.5</v>
      </c>
    </row>
    <row r="47" spans="1:2" ht="15" customHeight="1">
      <c r="A47" s="58">
        <v>37833</v>
      </c>
      <c r="B47" s="47">
        <v>15.5</v>
      </c>
    </row>
    <row r="48" spans="1:2" ht="15" customHeight="1">
      <c r="A48" s="58">
        <v>37864</v>
      </c>
      <c r="B48" s="47">
        <v>14.5</v>
      </c>
    </row>
    <row r="49" spans="1:2" ht="15" customHeight="1">
      <c r="A49" s="58">
        <v>37894</v>
      </c>
      <c r="B49" s="47">
        <v>13.5</v>
      </c>
    </row>
    <row r="50" spans="1:2" ht="15" customHeight="1">
      <c r="A50" s="58">
        <v>37925</v>
      </c>
      <c r="B50" s="47">
        <v>12</v>
      </c>
    </row>
    <row r="51" spans="1:2" ht="15" customHeight="1">
      <c r="A51" s="58">
        <v>37955</v>
      </c>
      <c r="B51" s="47">
        <v>12</v>
      </c>
    </row>
    <row r="52" spans="1:2" ht="15" customHeight="1">
      <c r="A52" s="58">
        <v>37986</v>
      </c>
      <c r="B52" s="47">
        <v>11.5</v>
      </c>
    </row>
    <row r="53" spans="1:2" ht="15" customHeight="1">
      <c r="A53" s="58">
        <v>38017</v>
      </c>
      <c r="B53" s="47">
        <v>11.5</v>
      </c>
    </row>
    <row r="54" spans="1:2" ht="15" customHeight="1">
      <c r="A54" s="58">
        <v>38046</v>
      </c>
      <c r="B54" s="47">
        <v>11.5</v>
      </c>
    </row>
    <row r="55" spans="1:2" ht="15" customHeight="1">
      <c r="A55" s="58">
        <v>38077</v>
      </c>
      <c r="B55" s="47">
        <v>11.5</v>
      </c>
    </row>
    <row r="56" spans="1:2" ht="15" customHeight="1">
      <c r="A56" s="58">
        <v>38107</v>
      </c>
      <c r="B56" s="47">
        <v>11.5</v>
      </c>
    </row>
    <row r="57" spans="1:2" ht="15" customHeight="1">
      <c r="A57" s="58">
        <v>38138</v>
      </c>
      <c r="B57" s="47">
        <v>11.5</v>
      </c>
    </row>
    <row r="58" spans="1:2" ht="15" customHeight="1">
      <c r="A58" s="58">
        <v>38168</v>
      </c>
      <c r="B58" s="47">
        <v>11.5</v>
      </c>
    </row>
    <row r="59" spans="1:2" ht="15" customHeight="1">
      <c r="A59" s="58">
        <v>38199</v>
      </c>
      <c r="B59" s="47">
        <v>11.5</v>
      </c>
    </row>
    <row r="60" spans="1:2" ht="15" customHeight="1">
      <c r="A60" s="58">
        <v>38230</v>
      </c>
      <c r="B60" s="47">
        <v>11</v>
      </c>
    </row>
    <row r="61" spans="1:2" ht="15" customHeight="1">
      <c r="A61" s="58">
        <v>38260</v>
      </c>
      <c r="B61" s="47">
        <v>11</v>
      </c>
    </row>
    <row r="62" spans="1:2" ht="15" customHeight="1">
      <c r="A62" s="58">
        <v>38291</v>
      </c>
      <c r="B62" s="47">
        <v>11</v>
      </c>
    </row>
    <row r="63" spans="1:2" ht="15" customHeight="1">
      <c r="A63" s="58">
        <v>38321</v>
      </c>
      <c r="B63" s="47">
        <v>11</v>
      </c>
    </row>
    <row r="64" spans="1:2" ht="15" customHeight="1">
      <c r="A64" s="58">
        <v>38352</v>
      </c>
      <c r="B64" s="47">
        <v>11</v>
      </c>
    </row>
    <row r="65" spans="1:2" ht="15" customHeight="1">
      <c r="A65" s="58">
        <v>38383</v>
      </c>
      <c r="B65" s="47">
        <v>11</v>
      </c>
    </row>
    <row r="66" spans="1:2" ht="15" customHeight="1">
      <c r="A66" s="58">
        <v>38411</v>
      </c>
      <c r="B66" s="47">
        <v>11</v>
      </c>
    </row>
    <row r="67" spans="1:2" ht="15" customHeight="1">
      <c r="A67" s="58">
        <v>38442</v>
      </c>
      <c r="B67" s="47">
        <v>11</v>
      </c>
    </row>
    <row r="68" spans="1:2" ht="15" customHeight="1">
      <c r="A68" s="58">
        <v>38472</v>
      </c>
      <c r="B68" s="47">
        <v>10.5</v>
      </c>
    </row>
    <row r="69" spans="1:2" ht="15" customHeight="1">
      <c r="A69" s="58">
        <v>38503</v>
      </c>
      <c r="B69" s="47">
        <v>10.5</v>
      </c>
    </row>
    <row r="70" spans="1:2" ht="15" customHeight="1">
      <c r="A70" s="58">
        <v>38533</v>
      </c>
      <c r="B70" s="47">
        <v>10.5</v>
      </c>
    </row>
    <row r="71" spans="1:2" ht="15" customHeight="1">
      <c r="A71" s="58">
        <v>38564</v>
      </c>
      <c r="B71" s="47">
        <v>10.5</v>
      </c>
    </row>
    <row r="72" spans="1:2" ht="15" customHeight="1">
      <c r="A72" s="58">
        <v>38595</v>
      </c>
      <c r="B72" s="47">
        <v>10.5</v>
      </c>
    </row>
    <row r="73" spans="1:2" ht="15" customHeight="1">
      <c r="A73" s="58">
        <v>38625</v>
      </c>
      <c r="B73" s="47">
        <v>10.5</v>
      </c>
    </row>
    <row r="74" spans="1:2" ht="15" customHeight="1">
      <c r="A74" s="58">
        <v>38656</v>
      </c>
      <c r="B74" s="47">
        <v>10.5</v>
      </c>
    </row>
    <row r="75" spans="1:2" ht="15" customHeight="1">
      <c r="A75" s="58">
        <v>38686</v>
      </c>
      <c r="B75" s="47">
        <v>10.5</v>
      </c>
    </row>
    <row r="76" spans="1:2" ht="15" customHeight="1">
      <c r="A76" s="58">
        <v>38717</v>
      </c>
      <c r="B76" s="47">
        <v>10.5</v>
      </c>
    </row>
    <row r="77" spans="1:2" ht="15" customHeight="1">
      <c r="A77" s="58">
        <v>38748</v>
      </c>
      <c r="B77" s="47">
        <v>10.5</v>
      </c>
    </row>
    <row r="78" spans="1:2" ht="15" customHeight="1">
      <c r="A78" s="58">
        <v>38776</v>
      </c>
      <c r="B78" s="47">
        <v>10.5</v>
      </c>
    </row>
    <row r="79" spans="1:2" ht="15" customHeight="1">
      <c r="A79" s="58">
        <v>38807</v>
      </c>
      <c r="B79" s="47">
        <v>10.5</v>
      </c>
    </row>
    <row r="80" spans="1:2" ht="15" customHeight="1">
      <c r="A80" s="58">
        <v>38837</v>
      </c>
      <c r="B80" s="47">
        <v>10.5</v>
      </c>
    </row>
    <row r="81" spans="1:2" ht="15" customHeight="1">
      <c r="A81" s="58">
        <v>38868</v>
      </c>
      <c r="B81" s="47">
        <v>10.5</v>
      </c>
    </row>
    <row r="82" spans="1:2" ht="15" customHeight="1">
      <c r="A82" s="58">
        <v>38898</v>
      </c>
      <c r="B82" s="47">
        <v>11</v>
      </c>
    </row>
    <row r="83" spans="1:2" ht="15" customHeight="1">
      <c r="A83" s="58">
        <v>38929</v>
      </c>
      <c r="B83" s="47">
        <v>11</v>
      </c>
    </row>
    <row r="84" spans="1:2" ht="15" customHeight="1">
      <c r="A84" s="58">
        <v>38960</v>
      </c>
      <c r="B84" s="47">
        <v>11.5</v>
      </c>
    </row>
    <row r="85" spans="1:2" ht="15" customHeight="1">
      <c r="A85" s="58">
        <v>38990</v>
      </c>
      <c r="B85" s="47">
        <v>11.5</v>
      </c>
    </row>
    <row r="86" spans="1:2" ht="15" customHeight="1">
      <c r="A86" s="58">
        <v>39021</v>
      </c>
      <c r="B86" s="47">
        <v>12</v>
      </c>
    </row>
    <row r="87" spans="1:2" ht="15" customHeight="1">
      <c r="A87" s="58">
        <v>39051</v>
      </c>
      <c r="B87" s="47">
        <v>12</v>
      </c>
    </row>
    <row r="88" spans="1:2" ht="15" customHeight="1">
      <c r="A88" s="58">
        <v>39082</v>
      </c>
      <c r="B88" s="47">
        <v>12.5</v>
      </c>
    </row>
    <row r="89" spans="1:2" ht="15" customHeight="1">
      <c r="A89" s="58">
        <v>39113</v>
      </c>
      <c r="B89" s="47">
        <v>12.5</v>
      </c>
    </row>
    <row r="90" spans="1:2" ht="15" customHeight="1">
      <c r="A90" s="58">
        <v>39141</v>
      </c>
      <c r="B90" s="47">
        <v>12.5</v>
      </c>
    </row>
    <row r="91" spans="1:2" ht="15" customHeight="1">
      <c r="A91" s="58">
        <v>39172</v>
      </c>
      <c r="B91" s="47">
        <v>12.5</v>
      </c>
    </row>
    <row r="92" spans="1:2" ht="15" customHeight="1">
      <c r="A92" s="58">
        <v>39202</v>
      </c>
      <c r="B92" s="47">
        <v>12.5</v>
      </c>
    </row>
    <row r="93" spans="1:2" ht="15" customHeight="1">
      <c r="A93" s="58">
        <v>39233</v>
      </c>
      <c r="B93" s="47">
        <v>12.5</v>
      </c>
    </row>
    <row r="94" spans="1:2" ht="15" customHeight="1">
      <c r="A94" s="58">
        <v>39263</v>
      </c>
      <c r="B94" s="47">
        <v>13</v>
      </c>
    </row>
    <row r="95" spans="1:2" ht="15" customHeight="1">
      <c r="A95" s="58">
        <v>39294</v>
      </c>
      <c r="B95" s="47">
        <v>13</v>
      </c>
    </row>
    <row r="96" spans="1:2" ht="15" customHeight="1">
      <c r="A96" s="58">
        <v>39325</v>
      </c>
      <c r="B96" s="47">
        <v>13.5</v>
      </c>
    </row>
    <row r="97" spans="1:2" ht="15" customHeight="1">
      <c r="A97" s="58">
        <v>39355</v>
      </c>
      <c r="B97" s="47">
        <v>13.5</v>
      </c>
    </row>
    <row r="98" spans="1:2" ht="15" customHeight="1">
      <c r="A98" s="58">
        <v>39386</v>
      </c>
      <c r="B98" s="47">
        <v>14</v>
      </c>
    </row>
    <row r="99" spans="1:2" ht="15" customHeight="1">
      <c r="A99" s="58">
        <v>39416</v>
      </c>
      <c r="B99" s="47">
        <v>14</v>
      </c>
    </row>
    <row r="100" spans="1:2" ht="15" customHeight="1">
      <c r="A100" s="58">
        <v>39447</v>
      </c>
      <c r="B100" s="47">
        <v>14.5</v>
      </c>
    </row>
    <row r="101" spans="1:2" ht="15" customHeight="1">
      <c r="A101" s="58">
        <v>39478</v>
      </c>
      <c r="B101" s="47">
        <v>14.5</v>
      </c>
    </row>
    <row r="102" spans="1:2" ht="15" customHeight="1">
      <c r="A102" s="58">
        <v>39507</v>
      </c>
      <c r="B102" s="47">
        <v>14.5</v>
      </c>
    </row>
    <row r="103" spans="1:2" ht="15" customHeight="1">
      <c r="A103" s="58">
        <v>39538</v>
      </c>
      <c r="B103" s="47">
        <v>14.5</v>
      </c>
    </row>
    <row r="104" spans="1:2" ht="15" customHeight="1">
      <c r="A104" s="58">
        <v>39568</v>
      </c>
      <c r="B104" s="47">
        <v>15</v>
      </c>
    </row>
    <row r="105" spans="1:2" ht="15" customHeight="1">
      <c r="A105" s="58">
        <v>39599</v>
      </c>
      <c r="B105" s="47">
        <v>15</v>
      </c>
    </row>
    <row r="106" spans="1:2" ht="15" customHeight="1">
      <c r="A106" s="58">
        <v>39629</v>
      </c>
      <c r="B106" s="47">
        <v>15.5</v>
      </c>
    </row>
    <row r="107" spans="1:2" ht="15" customHeight="1">
      <c r="A107" s="58">
        <v>39660</v>
      </c>
      <c r="B107" s="47">
        <v>15.5</v>
      </c>
    </row>
    <row r="108" spans="1:2" ht="15" customHeight="1">
      <c r="A108" s="58">
        <v>39691</v>
      </c>
      <c r="B108" s="47">
        <v>15.5</v>
      </c>
    </row>
    <row r="109" spans="1:2" ht="15" customHeight="1">
      <c r="A109" s="58">
        <v>39721</v>
      </c>
      <c r="B109" s="47">
        <v>15.5</v>
      </c>
    </row>
    <row r="110" spans="1:2" ht="15" customHeight="1">
      <c r="A110" s="58">
        <v>39752</v>
      </c>
      <c r="B110" s="47">
        <v>15.5</v>
      </c>
    </row>
    <row r="111" spans="1:2" ht="15" customHeight="1">
      <c r="A111" s="58">
        <v>39782</v>
      </c>
      <c r="B111" s="47">
        <v>15.5</v>
      </c>
    </row>
    <row r="112" spans="1:2" ht="15" customHeight="1">
      <c r="A112" s="58">
        <v>39813</v>
      </c>
      <c r="B112" s="47">
        <v>15</v>
      </c>
    </row>
    <row r="113" spans="1:2" ht="15" customHeight="1">
      <c r="A113" s="58">
        <v>39844</v>
      </c>
      <c r="B113" s="47">
        <v>15</v>
      </c>
    </row>
    <row r="114" spans="1:2" ht="15" customHeight="1">
      <c r="A114" s="58">
        <v>39872</v>
      </c>
      <c r="B114" s="47">
        <v>14</v>
      </c>
    </row>
    <row r="115" spans="1:2" ht="15" customHeight="1">
      <c r="A115" s="58">
        <v>39903</v>
      </c>
      <c r="B115" s="47">
        <v>13</v>
      </c>
    </row>
    <row r="116" spans="1:2" ht="15" customHeight="1">
      <c r="A116" s="58">
        <v>39933</v>
      </c>
      <c r="B116" s="47">
        <v>12</v>
      </c>
    </row>
    <row r="117" spans="1:2" ht="15" customHeight="1">
      <c r="A117" s="58">
        <v>39964</v>
      </c>
      <c r="B117" s="47">
        <v>11</v>
      </c>
    </row>
    <row r="118" spans="1:2" ht="15" customHeight="1">
      <c r="A118" s="58">
        <v>39994</v>
      </c>
      <c r="B118" s="47">
        <v>11</v>
      </c>
    </row>
    <row r="119" spans="1:2" ht="15" customHeight="1">
      <c r="A119" s="58">
        <v>40025</v>
      </c>
      <c r="B119" s="47">
        <v>11</v>
      </c>
    </row>
    <row r="120" spans="1:2" ht="15" customHeight="1">
      <c r="A120" s="58">
        <v>40056</v>
      </c>
      <c r="B120" s="47">
        <v>10.5</v>
      </c>
    </row>
    <row r="121" spans="1:2" ht="15" customHeight="1">
      <c r="A121" s="58">
        <v>40086</v>
      </c>
      <c r="B121" s="47">
        <v>10.5</v>
      </c>
    </row>
    <row r="122" spans="1:2" ht="15" customHeight="1">
      <c r="A122" s="58">
        <v>40117</v>
      </c>
      <c r="B122" s="47">
        <v>10.5</v>
      </c>
    </row>
    <row r="123" spans="1:2" ht="15" customHeight="1">
      <c r="A123" s="58">
        <v>40147</v>
      </c>
      <c r="B123" s="47">
        <v>10.5</v>
      </c>
    </row>
    <row r="124" spans="1:2" ht="15" customHeight="1">
      <c r="A124" s="58">
        <v>40178</v>
      </c>
      <c r="B124" s="47">
        <v>10.5</v>
      </c>
    </row>
    <row r="125" spans="1:2" ht="15" customHeight="1">
      <c r="A125" s="58">
        <v>40209</v>
      </c>
      <c r="B125" s="47">
        <v>10.5</v>
      </c>
    </row>
    <row r="126" spans="1:2" ht="15" customHeight="1">
      <c r="A126" s="58">
        <v>40237</v>
      </c>
      <c r="B126" s="47">
        <v>10.5</v>
      </c>
    </row>
    <row r="127" spans="1:2" ht="15" customHeight="1">
      <c r="A127" s="58">
        <v>40268</v>
      </c>
      <c r="B127" s="47">
        <v>10</v>
      </c>
    </row>
    <row r="128" spans="1:2" ht="15" customHeight="1">
      <c r="A128" s="58">
        <v>40298</v>
      </c>
      <c r="B128" s="47">
        <v>10</v>
      </c>
    </row>
    <row r="129" spans="1:2" ht="15" customHeight="1">
      <c r="A129" s="58">
        <v>40329</v>
      </c>
      <c r="B129" s="47">
        <v>10</v>
      </c>
    </row>
    <row r="130" spans="1:2" ht="15" customHeight="1">
      <c r="A130" s="58">
        <v>40359</v>
      </c>
      <c r="B130" s="47">
        <v>10</v>
      </c>
    </row>
    <row r="131" spans="1:2" ht="15" customHeight="1">
      <c r="A131" s="58">
        <v>40390</v>
      </c>
      <c r="B131" s="47">
        <v>10</v>
      </c>
    </row>
    <row r="132" spans="1:2" ht="15" customHeight="1">
      <c r="A132" s="58">
        <v>40421</v>
      </c>
      <c r="B132" s="47">
        <v>10</v>
      </c>
    </row>
    <row r="133" spans="1:2" ht="15" customHeight="1">
      <c r="A133" s="58">
        <v>40451</v>
      </c>
      <c r="B133" s="47">
        <v>9.5</v>
      </c>
    </row>
    <row r="134" spans="1:2" ht="15" customHeight="1">
      <c r="A134" s="58">
        <v>40482</v>
      </c>
      <c r="B134" s="47">
        <v>9.5</v>
      </c>
    </row>
    <row r="135" spans="1:2" ht="15" customHeight="1">
      <c r="A135" s="58">
        <v>40512</v>
      </c>
      <c r="B135" s="47">
        <v>9</v>
      </c>
    </row>
    <row r="136" spans="1:2" ht="15" customHeight="1">
      <c r="A136" s="58">
        <v>40543</v>
      </c>
      <c r="B136" s="47">
        <v>9</v>
      </c>
    </row>
    <row r="137" spans="1:2" ht="15" customHeight="1">
      <c r="A137" s="58">
        <v>40574</v>
      </c>
      <c r="B137" s="47">
        <v>9</v>
      </c>
    </row>
    <row r="138" spans="1:2" ht="15" customHeight="1">
      <c r="A138" s="58">
        <v>40602</v>
      </c>
      <c r="B138" s="47">
        <v>9</v>
      </c>
    </row>
    <row r="139" spans="1:2" ht="15" customHeight="1">
      <c r="A139" s="58">
        <v>40633</v>
      </c>
      <c r="B139" s="47">
        <v>9</v>
      </c>
    </row>
    <row r="140" spans="1:2" ht="15" customHeight="1">
      <c r="A140" s="58">
        <v>40663</v>
      </c>
      <c r="B140" s="47">
        <v>9</v>
      </c>
    </row>
    <row r="141" spans="1:2" ht="15" customHeight="1">
      <c r="A141" s="58">
        <v>40694</v>
      </c>
      <c r="B141" s="47">
        <v>9</v>
      </c>
    </row>
    <row r="142" spans="1:2" ht="15" customHeight="1">
      <c r="A142" s="58">
        <v>40724</v>
      </c>
      <c r="B142" s="47">
        <v>9</v>
      </c>
    </row>
    <row r="143" spans="1:2" ht="15" customHeight="1">
      <c r="A143" s="58">
        <v>40755</v>
      </c>
      <c r="B143" s="47">
        <v>9</v>
      </c>
    </row>
    <row r="144" spans="1:2" ht="15" customHeight="1">
      <c r="A144" s="58">
        <v>40786</v>
      </c>
      <c r="B144" s="47">
        <v>9</v>
      </c>
    </row>
    <row r="145" spans="1:2" ht="15" customHeight="1">
      <c r="A145" s="58">
        <v>40816</v>
      </c>
      <c r="B145" s="47">
        <v>9</v>
      </c>
    </row>
    <row r="146" spans="1:2" ht="15" customHeight="1">
      <c r="A146" s="58">
        <v>40847</v>
      </c>
      <c r="B146" s="47">
        <v>9</v>
      </c>
    </row>
    <row r="147" spans="1:2" ht="15" customHeight="1">
      <c r="A147" s="58">
        <v>40877</v>
      </c>
      <c r="B147" s="47">
        <v>9</v>
      </c>
    </row>
    <row r="148" spans="1:2" ht="15" customHeight="1">
      <c r="A148" s="58">
        <v>40908</v>
      </c>
      <c r="B148" s="47">
        <v>9</v>
      </c>
    </row>
    <row r="149" spans="1:2" ht="15" customHeight="1">
      <c r="A149" s="58">
        <v>40939</v>
      </c>
      <c r="B149" s="47">
        <v>9</v>
      </c>
    </row>
    <row r="150" spans="1:2" ht="15" customHeight="1">
      <c r="A150" s="58">
        <v>40968</v>
      </c>
      <c r="B150" s="47">
        <v>9</v>
      </c>
    </row>
    <row r="151" spans="1:2" ht="15" customHeight="1">
      <c r="A151" s="58">
        <v>40999</v>
      </c>
      <c r="B151" s="47">
        <v>9</v>
      </c>
    </row>
    <row r="152" spans="1:2" ht="15" customHeight="1">
      <c r="A152" s="58">
        <v>41029</v>
      </c>
      <c r="B152" s="47">
        <v>9</v>
      </c>
    </row>
    <row r="153" spans="1:2" ht="15" customHeight="1">
      <c r="A153" s="58">
        <v>41060</v>
      </c>
      <c r="B153" s="47">
        <v>9</v>
      </c>
    </row>
    <row r="154" spans="1:2" ht="15" customHeight="1">
      <c r="A154" s="58">
        <v>41090</v>
      </c>
      <c r="B154" s="47">
        <v>9</v>
      </c>
    </row>
    <row r="155" spans="1:2" ht="15" customHeight="1">
      <c r="A155" s="58">
        <v>41121</v>
      </c>
      <c r="B155" s="47">
        <v>9</v>
      </c>
    </row>
    <row r="156" spans="1:2" ht="15" customHeight="1">
      <c r="A156" s="58">
        <v>41152</v>
      </c>
      <c r="B156" s="47">
        <v>9</v>
      </c>
    </row>
    <row r="157" spans="1:2" ht="15" customHeight="1">
      <c r="A157" s="58">
        <v>41182</v>
      </c>
      <c r="B157" s="47">
        <v>9</v>
      </c>
    </row>
    <row r="158" spans="1:2" ht="15" customHeight="1">
      <c r="A158" s="58">
        <v>41213</v>
      </c>
      <c r="B158" s="47">
        <v>9</v>
      </c>
    </row>
    <row r="159" spans="1:2" ht="15" customHeight="1">
      <c r="A159" s="58">
        <v>41243</v>
      </c>
      <c r="B159" s="47">
        <v>9</v>
      </c>
    </row>
    <row r="160" spans="1:2" ht="15" customHeight="1">
      <c r="A160" s="58">
        <v>41274</v>
      </c>
      <c r="B160" s="47">
        <v>9</v>
      </c>
    </row>
    <row r="161" spans="1:2" ht="15" customHeight="1">
      <c r="A161" s="58">
        <v>41305</v>
      </c>
      <c r="B161" s="47">
        <v>9</v>
      </c>
    </row>
    <row r="162" spans="1:2" ht="15" customHeight="1">
      <c r="A162" s="58">
        <v>41333</v>
      </c>
      <c r="B162" s="47">
        <v>9</v>
      </c>
    </row>
    <row r="163" spans="1:2" ht="15" customHeight="1">
      <c r="A163" s="58">
        <v>41364</v>
      </c>
      <c r="B163" s="47">
        <v>9</v>
      </c>
    </row>
    <row r="164" spans="1:2" ht="15" customHeight="1">
      <c r="A164" s="58">
        <v>41394</v>
      </c>
      <c r="B164" s="47">
        <v>9</v>
      </c>
    </row>
    <row r="165" spans="1:2" ht="15" customHeight="1">
      <c r="A165" s="58">
        <v>41425</v>
      </c>
      <c r="B165" s="47">
        <v>9</v>
      </c>
    </row>
    <row r="166" spans="1:2" ht="15" customHeight="1">
      <c r="A166" s="58">
        <v>41455</v>
      </c>
      <c r="B166" s="47">
        <v>9</v>
      </c>
    </row>
    <row r="167" spans="1:2" ht="15" customHeight="1">
      <c r="A167" s="58">
        <v>41486</v>
      </c>
      <c r="B167" s="47">
        <v>9</v>
      </c>
    </row>
    <row r="168" spans="1:2" ht="15" customHeight="1">
      <c r="A168" s="58">
        <v>41517</v>
      </c>
      <c r="B168" s="47">
        <v>9</v>
      </c>
    </row>
    <row r="169" spans="1:2" ht="15" customHeight="1">
      <c r="A169" s="58">
        <v>41547</v>
      </c>
      <c r="B169" s="47">
        <v>9</v>
      </c>
    </row>
    <row r="170" spans="1:2" ht="15" customHeight="1">
      <c r="A170" s="58">
        <v>41578</v>
      </c>
      <c r="B170" s="47">
        <v>9</v>
      </c>
    </row>
    <row r="171" spans="1:2" ht="15" customHeight="1">
      <c r="A171" s="58">
        <v>41608</v>
      </c>
      <c r="B171" s="47">
        <v>9</v>
      </c>
    </row>
    <row r="172" spans="1:2" ht="15" customHeight="1">
      <c r="A172" s="58">
        <v>41639</v>
      </c>
      <c r="B172" s="47">
        <v>9</v>
      </c>
    </row>
    <row r="173" spans="1:2" ht="15" customHeight="1">
      <c r="A173" s="58">
        <v>41670</v>
      </c>
      <c r="B173" s="47">
        <v>9</v>
      </c>
    </row>
    <row r="174" spans="1:2" ht="15" customHeight="1">
      <c r="A174" s="58">
        <v>41698</v>
      </c>
      <c r="B174" s="47">
        <v>9</v>
      </c>
    </row>
    <row r="175" spans="1:2" ht="15" customHeight="1">
      <c r="A175" s="58">
        <v>41729</v>
      </c>
      <c r="B175" s="47">
        <v>9</v>
      </c>
    </row>
    <row r="176" spans="1:2" ht="15" customHeight="1">
      <c r="A176" s="58">
        <v>41759</v>
      </c>
      <c r="B176" s="47">
        <v>9</v>
      </c>
    </row>
    <row r="177" spans="1:2" ht="15" customHeight="1">
      <c r="A177" s="58">
        <v>41790</v>
      </c>
      <c r="B177" s="47">
        <v>9</v>
      </c>
    </row>
    <row r="178" spans="1:2" ht="15" customHeight="1">
      <c r="A178" s="58">
        <v>41820</v>
      </c>
      <c r="B178" s="47">
        <v>9</v>
      </c>
    </row>
    <row r="179" spans="1:2" ht="15" customHeight="1">
      <c r="A179" s="58">
        <v>41851</v>
      </c>
      <c r="B179" s="47">
        <v>9</v>
      </c>
    </row>
    <row r="180" spans="1:2" ht="15" customHeight="1">
      <c r="A180" s="58">
        <v>41882</v>
      </c>
      <c r="B180" s="47">
        <v>9</v>
      </c>
    </row>
    <row r="181" spans="1:2" ht="15" customHeight="1">
      <c r="A181" s="58">
        <v>41912</v>
      </c>
      <c r="B181" s="47">
        <v>9</v>
      </c>
    </row>
    <row r="182" spans="1:2" ht="15" customHeight="1">
      <c r="A182" s="58">
        <v>41943</v>
      </c>
      <c r="B182" s="47">
        <v>9</v>
      </c>
    </row>
    <row r="183" spans="1:2" ht="15" customHeight="1">
      <c r="A183" s="58">
        <v>41973</v>
      </c>
      <c r="B183" s="47">
        <v>9</v>
      </c>
    </row>
    <row r="184" spans="1:2" ht="15" customHeight="1">
      <c r="A184" s="58">
        <v>42004</v>
      </c>
      <c r="B184" s="47">
        <v>9</v>
      </c>
    </row>
    <row r="185" spans="1:2" ht="15" customHeight="1">
      <c r="A185" s="58">
        <v>42035</v>
      </c>
      <c r="B185" s="47">
        <v>9</v>
      </c>
    </row>
    <row r="186" spans="1:2" ht="15" customHeight="1">
      <c r="A186" s="58">
        <v>42063</v>
      </c>
      <c r="B186" s="47">
        <v>9</v>
      </c>
    </row>
    <row r="187" spans="1:2" ht="15" customHeight="1">
      <c r="A187" s="58">
        <v>42094</v>
      </c>
      <c r="B187" s="47">
        <v>9</v>
      </c>
    </row>
    <row r="188" spans="1:2" ht="15" customHeight="1">
      <c r="A188" s="58">
        <v>42124</v>
      </c>
      <c r="B188" s="47">
        <v>9</v>
      </c>
    </row>
    <row r="189" spans="1:2" ht="15" customHeight="1">
      <c r="A189" s="58">
        <v>42155</v>
      </c>
      <c r="B189" s="47">
        <v>9</v>
      </c>
    </row>
    <row r="190" spans="1:2" ht="15" customHeight="1">
      <c r="A190" s="58">
        <v>42185</v>
      </c>
      <c r="B190" s="47">
        <v>9</v>
      </c>
    </row>
    <row r="191" spans="1:2" ht="15" customHeight="1">
      <c r="A191" s="58">
        <v>42216</v>
      </c>
      <c r="B191" s="47">
        <v>9</v>
      </c>
    </row>
    <row r="192" spans="1:2" ht="15" customHeight="1">
      <c r="A192" s="58">
        <v>42247</v>
      </c>
      <c r="B192" s="47">
        <v>9</v>
      </c>
    </row>
    <row r="193" spans="1:2" ht="15" customHeight="1">
      <c r="A193" s="58">
        <v>42277</v>
      </c>
      <c r="B193" s="47">
        <v>9</v>
      </c>
    </row>
    <row r="194" spans="1:2" ht="15" customHeight="1">
      <c r="A194" s="58">
        <v>42308</v>
      </c>
      <c r="B194" s="47">
        <v>9</v>
      </c>
    </row>
    <row r="195" spans="1:2" ht="15" customHeight="1">
      <c r="A195" s="58">
        <v>42338</v>
      </c>
      <c r="B195" s="47">
        <v>9</v>
      </c>
    </row>
    <row r="196" spans="1:2" ht="15" customHeight="1">
      <c r="A196" s="58">
        <v>42369</v>
      </c>
      <c r="B196" s="47">
        <v>9</v>
      </c>
    </row>
    <row r="197" spans="1:2" ht="15" customHeight="1">
      <c r="A197" s="58">
        <v>42400</v>
      </c>
      <c r="B197" s="47">
        <v>9</v>
      </c>
    </row>
    <row r="198" spans="1:2" ht="15" customHeight="1">
      <c r="A198" s="58">
        <v>42429</v>
      </c>
      <c r="B198" s="47">
        <v>9</v>
      </c>
    </row>
    <row r="199" spans="1:2" ht="15" customHeight="1">
      <c r="A199" s="58">
        <v>42460</v>
      </c>
      <c r="B199" s="47">
        <v>9</v>
      </c>
    </row>
    <row r="200" spans="1:2" ht="15" customHeight="1">
      <c r="A200" s="58">
        <v>42490</v>
      </c>
      <c r="B200" s="47">
        <v>9</v>
      </c>
    </row>
    <row r="201" spans="1:2" ht="15" customHeight="1">
      <c r="A201" s="58">
        <v>42521</v>
      </c>
      <c r="B201" s="47">
        <v>9</v>
      </c>
    </row>
    <row r="202" spans="1:2" ht="15" customHeight="1">
      <c r="A202" s="58">
        <v>42551</v>
      </c>
      <c r="B202" s="47">
        <v>9</v>
      </c>
    </row>
    <row r="203" spans="1:2" ht="15" customHeight="1">
      <c r="A203" s="58">
        <v>42582</v>
      </c>
      <c r="B203" s="47">
        <v>9</v>
      </c>
    </row>
    <row r="204" spans="1:2" ht="15" customHeight="1">
      <c r="A204" s="58">
        <v>42613</v>
      </c>
      <c r="B204" s="47">
        <v>9</v>
      </c>
    </row>
    <row r="205" spans="1:2" ht="15" customHeight="1">
      <c r="A205" s="58">
        <v>42643</v>
      </c>
      <c r="B205" s="47">
        <v>9</v>
      </c>
    </row>
    <row r="206" spans="1:2" ht="15" customHeight="1">
      <c r="A206" s="58">
        <v>42674</v>
      </c>
      <c r="B206" s="47">
        <v>9</v>
      </c>
    </row>
    <row r="207" spans="1:2" ht="15" customHeight="1">
      <c r="A207" s="58">
        <v>42704</v>
      </c>
      <c r="B207" s="47">
        <v>9</v>
      </c>
    </row>
    <row r="208" spans="1:2" ht="15" customHeight="1">
      <c r="A208" s="58">
        <v>42735</v>
      </c>
      <c r="B208" s="47">
        <v>9</v>
      </c>
    </row>
    <row r="209" spans="1:2" ht="15" customHeight="1">
      <c r="A209" s="58">
        <v>42766</v>
      </c>
      <c r="B209" s="47">
        <v>9</v>
      </c>
    </row>
    <row r="210" spans="1:2" ht="15" customHeight="1">
      <c r="A210" s="58">
        <v>42794</v>
      </c>
      <c r="B210" s="47">
        <v>9</v>
      </c>
    </row>
    <row r="211" spans="1:2" ht="15" customHeight="1">
      <c r="A211" s="58">
        <v>42825</v>
      </c>
      <c r="B211" s="47">
        <v>9</v>
      </c>
    </row>
    <row r="212" spans="1:2" ht="15" customHeight="1">
      <c r="A212" s="58">
        <v>42855</v>
      </c>
      <c r="B212" s="47">
        <v>9</v>
      </c>
    </row>
    <row r="213" spans="1:2" ht="15" customHeight="1">
      <c r="A213" s="58">
        <v>42886</v>
      </c>
      <c r="B213" s="47">
        <v>9</v>
      </c>
    </row>
    <row r="214" spans="1:2" ht="15" customHeight="1">
      <c r="A214" s="58">
        <v>42916</v>
      </c>
      <c r="B214" s="47">
        <v>9</v>
      </c>
    </row>
    <row r="215" spans="1:2" ht="15" customHeight="1">
      <c r="A215" s="58">
        <v>42947</v>
      </c>
      <c r="B215" s="47">
        <v>9</v>
      </c>
    </row>
    <row r="216" spans="1:2" ht="15" customHeight="1">
      <c r="A216" s="58">
        <v>42978</v>
      </c>
      <c r="B216" s="47">
        <v>9</v>
      </c>
    </row>
    <row r="217" spans="1:2" ht="15" customHeight="1">
      <c r="A217" s="58">
        <v>43008</v>
      </c>
      <c r="B217" s="47">
        <v>9</v>
      </c>
    </row>
    <row r="218" spans="1:2" ht="15" customHeight="1">
      <c r="A218" s="58">
        <v>43039</v>
      </c>
      <c r="B218" s="47">
        <v>9</v>
      </c>
    </row>
    <row r="219" spans="1:2" ht="15" customHeight="1">
      <c r="A219" s="58">
        <v>43069</v>
      </c>
      <c r="B219" s="47">
        <v>9</v>
      </c>
    </row>
    <row r="220" spans="1:2" ht="15" customHeight="1">
      <c r="A220" s="58">
        <v>43100</v>
      </c>
      <c r="B220" s="47">
        <v>9</v>
      </c>
    </row>
    <row r="221" spans="1:2" ht="15" customHeight="1">
      <c r="A221" s="58">
        <v>43131</v>
      </c>
      <c r="B221" s="47">
        <v>9</v>
      </c>
    </row>
    <row r="222" spans="1:2" ht="15" customHeight="1">
      <c r="A222" s="58">
        <v>43159</v>
      </c>
      <c r="B222" s="47">
        <v>9</v>
      </c>
    </row>
    <row r="223" spans="1:2" ht="15" customHeight="1">
      <c r="A223" s="58">
        <v>43190</v>
      </c>
      <c r="B223" s="47">
        <v>9</v>
      </c>
    </row>
    <row r="224" spans="1:2" ht="15" customHeight="1">
      <c r="A224" s="58">
        <v>43220</v>
      </c>
      <c r="B224" s="47">
        <v>9</v>
      </c>
    </row>
    <row r="225" spans="1:2" ht="15" customHeight="1">
      <c r="A225" s="58">
        <v>43251</v>
      </c>
      <c r="B225" s="47">
        <v>9</v>
      </c>
    </row>
    <row r="226" spans="1:2" ht="15" customHeight="1">
      <c r="A226" s="58">
        <v>43281</v>
      </c>
      <c r="B226" s="47">
        <v>9</v>
      </c>
    </row>
    <row r="227" spans="1:2" ht="15" customHeight="1">
      <c r="A227" s="58">
        <v>43312</v>
      </c>
      <c r="B227" s="47">
        <v>9</v>
      </c>
    </row>
    <row r="228" spans="1:2" ht="15" customHeight="1">
      <c r="A228" s="58">
        <v>43343</v>
      </c>
      <c r="B228" s="47">
        <v>9</v>
      </c>
    </row>
    <row r="229" spans="1:2" ht="15" customHeight="1">
      <c r="A229" s="58">
        <v>43373</v>
      </c>
      <c r="B229" s="47">
        <v>9</v>
      </c>
    </row>
    <row r="230" spans="1:2" ht="15" customHeight="1">
      <c r="A230" s="58">
        <v>43404</v>
      </c>
      <c r="B230" s="47">
        <v>9</v>
      </c>
    </row>
    <row r="231" spans="1:2" ht="15" customHeight="1">
      <c r="A231" s="58">
        <v>43434</v>
      </c>
      <c r="B231" s="47">
        <v>9</v>
      </c>
    </row>
    <row r="232" spans="1:2" ht="15" customHeight="1">
      <c r="A232" s="58">
        <v>43465</v>
      </c>
      <c r="B232" s="47">
        <v>9</v>
      </c>
    </row>
    <row r="233" spans="1:2" ht="15" customHeight="1">
      <c r="A233" s="58">
        <v>43496</v>
      </c>
      <c r="B233" s="47">
        <v>9</v>
      </c>
    </row>
    <row r="234" spans="1:2" ht="15" customHeight="1">
      <c r="A234" s="58">
        <v>43524</v>
      </c>
      <c r="B234" s="47">
        <v>9</v>
      </c>
    </row>
    <row r="235" spans="1:2" ht="15" customHeight="1">
      <c r="A235" s="58">
        <v>43555</v>
      </c>
      <c r="B235" s="47">
        <v>9</v>
      </c>
    </row>
    <row r="236" spans="1:2" ht="15" customHeight="1">
      <c r="A236" s="58">
        <v>43585</v>
      </c>
      <c r="B236" s="47">
        <v>9</v>
      </c>
    </row>
    <row r="237" spans="1:2" ht="15" customHeight="1">
      <c r="A237" s="58">
        <v>43616</v>
      </c>
      <c r="B237" s="47">
        <v>9</v>
      </c>
    </row>
    <row r="238" spans="1:2" ht="15" customHeight="1">
      <c r="A238" s="58">
        <v>43646</v>
      </c>
      <c r="B238" s="47">
        <v>9</v>
      </c>
    </row>
    <row r="239" spans="1:2" ht="15" customHeight="1">
      <c r="A239" s="58">
        <v>43677</v>
      </c>
      <c r="B239" s="47">
        <v>9</v>
      </c>
    </row>
    <row r="240" spans="1:2" ht="15" customHeight="1">
      <c r="A240" s="58">
        <v>43708</v>
      </c>
      <c r="B240" s="47">
        <v>9</v>
      </c>
    </row>
    <row r="241" spans="1:2" ht="15" customHeight="1">
      <c r="A241" s="58">
        <v>43738</v>
      </c>
      <c r="B241" s="47">
        <v>9</v>
      </c>
    </row>
    <row r="242" spans="1:2" ht="15" customHeight="1">
      <c r="A242" s="58">
        <v>43769</v>
      </c>
      <c r="B242" s="47">
        <v>9</v>
      </c>
    </row>
    <row r="243" spans="1:2" ht="15" customHeight="1">
      <c r="A243" s="58">
        <v>43799</v>
      </c>
      <c r="B243" s="47">
        <v>9</v>
      </c>
    </row>
    <row r="244" spans="1:2" ht="15" customHeight="1">
      <c r="A244" s="58">
        <v>43830</v>
      </c>
      <c r="B244" s="47">
        <v>9</v>
      </c>
    </row>
    <row r="245" spans="1:2" ht="15" customHeight="1">
      <c r="A245" s="58">
        <v>43861</v>
      </c>
      <c r="B245" s="47">
        <v>9</v>
      </c>
    </row>
    <row r="246" spans="1:2" ht="15" customHeight="1">
      <c r="A246" s="58">
        <v>43890</v>
      </c>
      <c r="B246" s="47">
        <v>9</v>
      </c>
    </row>
    <row r="247" spans="1:2" ht="15" customHeight="1">
      <c r="A247" s="58">
        <v>43921</v>
      </c>
      <c r="B247" s="47">
        <v>9</v>
      </c>
    </row>
    <row r="248" spans="1:2" ht="15" customHeight="1">
      <c r="A248" s="58">
        <v>43951</v>
      </c>
      <c r="B248" s="47">
        <v>9</v>
      </c>
    </row>
    <row r="249" spans="1:2" ht="15" customHeight="1">
      <c r="A249" s="58">
        <v>43982</v>
      </c>
      <c r="B249" s="47">
        <v>9</v>
      </c>
    </row>
    <row r="250" spans="1:2" ht="15" customHeight="1">
      <c r="A250" s="58">
        <v>44012</v>
      </c>
      <c r="B250" s="47">
        <v>9</v>
      </c>
    </row>
    <row r="251" spans="1:2" ht="15" customHeight="1">
      <c r="A251" s="58">
        <v>44043</v>
      </c>
      <c r="B251" s="47">
        <v>9</v>
      </c>
    </row>
    <row r="252" spans="1:2" ht="15" customHeight="1">
      <c r="A252" s="58">
        <v>44074</v>
      </c>
      <c r="B252" s="47">
        <v>9</v>
      </c>
    </row>
    <row r="253" spans="1:2" ht="15" customHeight="1">
      <c r="A253" s="58">
        <v>44104</v>
      </c>
      <c r="B253" s="47">
        <v>9</v>
      </c>
    </row>
    <row r="254" spans="1:2" ht="15" customHeight="1">
      <c r="A254" s="58">
        <v>44135</v>
      </c>
      <c r="B254" s="47">
        <v>9</v>
      </c>
    </row>
    <row r="255" spans="1:2" ht="15" customHeight="1">
      <c r="A255" s="58">
        <v>44165</v>
      </c>
      <c r="B255" s="47">
        <v>9</v>
      </c>
    </row>
    <row r="256" spans="1:2" ht="15" customHeight="1">
      <c r="A256" s="58">
        <v>44196</v>
      </c>
      <c r="B256" s="47">
        <v>9</v>
      </c>
    </row>
    <row r="257" spans="1:2" ht="15" customHeight="1">
      <c r="A257" s="58">
        <v>44227</v>
      </c>
      <c r="B257" s="47">
        <v>9</v>
      </c>
    </row>
    <row r="258" spans="1:2" ht="15" customHeight="1">
      <c r="A258" s="58">
        <v>44255</v>
      </c>
      <c r="B258" s="47">
        <v>9</v>
      </c>
    </row>
    <row r="259" spans="1:2" ht="15" customHeight="1">
      <c r="A259" s="58">
        <v>44286</v>
      </c>
      <c r="B259" s="47">
        <v>9</v>
      </c>
    </row>
    <row r="260" spans="1:2" ht="15" customHeight="1">
      <c r="A260" s="58">
        <v>44316</v>
      </c>
      <c r="B260" s="47">
        <v>9</v>
      </c>
    </row>
    <row r="261" spans="1:2" ht="15" customHeight="1">
      <c r="A261" s="58">
        <v>44347</v>
      </c>
      <c r="B261" s="47">
        <v>9</v>
      </c>
    </row>
    <row r="262" spans="1:2" ht="15" customHeight="1">
      <c r="A262" s="58">
        <v>44377</v>
      </c>
      <c r="B262" s="47">
        <v>9</v>
      </c>
    </row>
    <row r="263" spans="1:2" ht="15" customHeight="1">
      <c r="A263" s="58">
        <v>44408</v>
      </c>
      <c r="B263" s="47">
        <v>9</v>
      </c>
    </row>
    <row r="264" spans="1:2" ht="15" customHeight="1">
      <c r="A264" s="58">
        <v>44439</v>
      </c>
      <c r="B264" s="47">
        <v>9</v>
      </c>
    </row>
    <row r="265" spans="1:2" ht="15" customHeight="1">
      <c r="A265" s="58">
        <v>44469</v>
      </c>
      <c r="B265" s="47">
        <v>9</v>
      </c>
    </row>
    <row r="266" spans="1:2" ht="15" customHeight="1">
      <c r="A266" s="58">
        <v>44500</v>
      </c>
      <c r="B266" s="47">
        <v>9</v>
      </c>
    </row>
    <row r="267" spans="1:2" ht="15" customHeight="1">
      <c r="A267" s="58">
        <v>44530</v>
      </c>
      <c r="B267" s="47">
        <v>9</v>
      </c>
    </row>
    <row r="268" spans="1:2" ht="15" customHeight="1">
      <c r="A268" s="58">
        <v>44561</v>
      </c>
      <c r="B268" s="47">
        <v>9</v>
      </c>
    </row>
    <row r="269" spans="1:2" ht="15" customHeight="1">
      <c r="A269" s="58">
        <v>44592</v>
      </c>
      <c r="B269" s="47">
        <v>9</v>
      </c>
    </row>
    <row r="270" spans="1:2" ht="15" customHeight="1">
      <c r="A270" s="58">
        <v>44620</v>
      </c>
      <c r="B270" s="47">
        <v>9</v>
      </c>
    </row>
    <row r="271" spans="1:2" ht="15" customHeight="1">
      <c r="A271" s="58">
        <v>44651</v>
      </c>
      <c r="B271" s="47">
        <v>9</v>
      </c>
    </row>
    <row r="272" spans="1:2" ht="15" customHeight="1">
      <c r="A272" s="58">
        <v>44681</v>
      </c>
      <c r="B272" s="47">
        <v>9</v>
      </c>
    </row>
    <row r="273" spans="1:2" ht="15" customHeight="1">
      <c r="A273" s="58">
        <v>44712</v>
      </c>
      <c r="B273" s="47">
        <v>9</v>
      </c>
    </row>
    <row r="274" spans="1:2" ht="15" customHeight="1">
      <c r="A274" s="58">
        <v>44742</v>
      </c>
      <c r="B274" s="47">
        <v>9</v>
      </c>
    </row>
    <row r="275" spans="1:2" ht="15" customHeight="1">
      <c r="A275" s="58">
        <v>44773</v>
      </c>
      <c r="B275" s="47">
        <v>9</v>
      </c>
    </row>
    <row r="276" spans="1:2" ht="15" customHeight="1">
      <c r="A276" s="58">
        <v>44804</v>
      </c>
      <c r="B276" s="47">
        <v>9</v>
      </c>
    </row>
    <row r="277" spans="1:2" ht="15" customHeight="1">
      <c r="A277" s="58">
        <v>44834</v>
      </c>
      <c r="B277" s="47">
        <v>9</v>
      </c>
    </row>
    <row r="278" spans="1:2" ht="15" customHeight="1">
      <c r="A278" s="58">
        <v>44865</v>
      </c>
      <c r="B278" s="47">
        <v>9</v>
      </c>
    </row>
    <row r="279" spans="1:2" ht="15" customHeight="1">
      <c r="A279" s="58">
        <v>44895</v>
      </c>
      <c r="B279" s="47">
        <v>9</v>
      </c>
    </row>
    <row r="280" spans="1:2" ht="15" customHeight="1">
      <c r="A280" s="58">
        <v>44926</v>
      </c>
      <c r="B280" s="47">
        <v>9</v>
      </c>
    </row>
    <row r="281" spans="1:2" ht="15" customHeight="1">
      <c r="A281" s="58">
        <v>44957</v>
      </c>
      <c r="B281" s="47">
        <v>9</v>
      </c>
    </row>
    <row r="282" spans="1:2" ht="15" customHeight="1">
      <c r="A282" s="58">
        <v>44985</v>
      </c>
      <c r="B282" s="47">
        <v>9</v>
      </c>
    </row>
    <row r="283" spans="1:2" ht="15" customHeight="1">
      <c r="A283" s="58">
        <v>45016</v>
      </c>
      <c r="B283" s="47">
        <v>9</v>
      </c>
    </row>
    <row r="284" spans="1:2" ht="15" customHeight="1">
      <c r="A284" s="58">
        <v>45046</v>
      </c>
      <c r="B284" s="47">
        <v>9</v>
      </c>
    </row>
    <row r="285" spans="1:2" ht="15" customHeight="1">
      <c r="A285" s="58">
        <v>45077</v>
      </c>
      <c r="B285" s="47">
        <v>9</v>
      </c>
    </row>
    <row r="286" spans="1:2" ht="15" customHeight="1">
      <c r="A286" s="58">
        <v>45107</v>
      </c>
      <c r="B286" s="47">
        <v>9</v>
      </c>
    </row>
    <row r="287" spans="1:2" ht="15" customHeight="1">
      <c r="A287" s="58">
        <v>45138</v>
      </c>
      <c r="B287" s="47">
        <v>9</v>
      </c>
    </row>
    <row r="288" spans="1:2" ht="15" customHeight="1">
      <c r="A288" s="58">
        <v>45169</v>
      </c>
      <c r="B288" s="47">
        <v>9</v>
      </c>
    </row>
    <row r="289" spans="1:2" ht="15" customHeight="1">
      <c r="A289" s="58">
        <v>45199</v>
      </c>
      <c r="B289" s="47">
        <v>9</v>
      </c>
    </row>
    <row r="290" spans="1:2" ht="15" customHeight="1">
      <c r="A290" s="58">
        <v>45230</v>
      </c>
      <c r="B290" s="47">
        <v>9</v>
      </c>
    </row>
    <row r="291" spans="1:2" ht="15" customHeight="1">
      <c r="A291" s="58">
        <v>45260</v>
      </c>
      <c r="B291" s="47">
        <v>9</v>
      </c>
    </row>
    <row r="292" spans="1:2" ht="15" customHeight="1">
      <c r="A292" s="58">
        <v>45291</v>
      </c>
      <c r="B292" s="47">
        <v>9</v>
      </c>
    </row>
    <row r="293" spans="1:2" ht="15" customHeight="1">
      <c r="A293" s="58">
        <v>45322</v>
      </c>
      <c r="B293" s="47">
        <v>9</v>
      </c>
    </row>
    <row r="294" spans="1:2" ht="15" customHeight="1">
      <c r="A294" s="58">
        <v>45351</v>
      </c>
      <c r="B294" s="47">
        <v>9</v>
      </c>
    </row>
    <row r="295" spans="1:2" ht="15" customHeight="1">
      <c r="A295" s="58">
        <v>45382</v>
      </c>
      <c r="B295" s="47">
        <v>9</v>
      </c>
    </row>
    <row r="296" spans="1:2" ht="15" customHeight="1">
      <c r="A296" s="58">
        <v>45412</v>
      </c>
      <c r="B296" s="47">
        <v>9</v>
      </c>
    </row>
    <row r="297" spans="1:2" ht="15" customHeight="1">
      <c r="A297" s="58">
        <v>45443</v>
      </c>
      <c r="B297" s="47">
        <v>9</v>
      </c>
    </row>
    <row r="298" spans="1:2" ht="15" customHeight="1">
      <c r="A298" s="58">
        <v>45473</v>
      </c>
      <c r="B298" s="47">
        <v>9</v>
      </c>
    </row>
    <row r="299" spans="1:2" ht="15" customHeight="1">
      <c r="A299" s="58">
        <v>45504</v>
      </c>
      <c r="B299" s="47">
        <v>9</v>
      </c>
    </row>
    <row r="300" spans="1:2" ht="15" customHeight="1">
      <c r="A300" s="58">
        <v>45535</v>
      </c>
      <c r="B300" s="47">
        <v>9</v>
      </c>
    </row>
    <row r="301" spans="1:2" ht="15" customHeight="1">
      <c r="A301" s="58">
        <v>45565</v>
      </c>
      <c r="B301" s="47">
        <v>9</v>
      </c>
    </row>
    <row r="302" spans="1:2" ht="15" customHeight="1">
      <c r="A302" s="58">
        <v>45596</v>
      </c>
      <c r="B302" s="47">
        <v>9</v>
      </c>
    </row>
    <row r="303" spans="1:2" ht="15" customHeight="1">
      <c r="A303" s="58">
        <v>45626</v>
      </c>
      <c r="B303" s="47">
        <v>9</v>
      </c>
    </row>
    <row r="304" spans="1:2" ht="15" customHeight="1">
      <c r="A304" s="58">
        <v>45657</v>
      </c>
      <c r="B304" s="47">
        <v>9</v>
      </c>
    </row>
    <row r="305" spans="1:2" ht="15" customHeight="1">
      <c r="A305" s="58">
        <v>45688</v>
      </c>
      <c r="B305" s="47">
        <v>9</v>
      </c>
    </row>
    <row r="306" spans="1:2" ht="15" customHeight="1">
      <c r="A306" s="58">
        <v>45716</v>
      </c>
      <c r="B306" s="47">
        <v>9</v>
      </c>
    </row>
    <row r="307" spans="1:2" ht="15" customHeight="1">
      <c r="A307" s="58">
        <v>45747</v>
      </c>
      <c r="B307" s="47">
        <v>9</v>
      </c>
    </row>
    <row r="308" spans="1:2" ht="15" customHeight="1">
      <c r="A308" s="58">
        <v>45777</v>
      </c>
      <c r="B308" s="47">
        <v>9</v>
      </c>
    </row>
    <row r="309" spans="1:2" ht="15" customHeight="1">
      <c r="A309" s="58">
        <v>45808</v>
      </c>
      <c r="B309" s="47">
        <v>9</v>
      </c>
    </row>
    <row r="310" spans="1:2" ht="15" customHeight="1">
      <c r="A310" s="58">
        <v>45838</v>
      </c>
      <c r="B310" s="47">
        <v>9</v>
      </c>
    </row>
    <row r="311" spans="1:2" ht="15" customHeight="1">
      <c r="A311" s="58">
        <v>45869</v>
      </c>
      <c r="B311" s="47">
        <v>9</v>
      </c>
    </row>
    <row r="312" spans="1:2" ht="15" customHeight="1">
      <c r="A312" s="58">
        <v>45900</v>
      </c>
      <c r="B312" s="47">
        <v>9</v>
      </c>
    </row>
    <row r="313" spans="1:2" ht="15" customHeight="1">
      <c r="A313" s="58">
        <v>45930</v>
      </c>
      <c r="B313" s="47">
        <v>9</v>
      </c>
    </row>
    <row r="314" spans="1:2" ht="15" customHeight="1">
      <c r="A314" s="58">
        <v>45961</v>
      </c>
      <c r="B314" s="47">
        <v>9</v>
      </c>
    </row>
    <row r="315" spans="1:2" ht="15" customHeight="1">
      <c r="A315" s="58">
        <v>45991</v>
      </c>
      <c r="B315" s="47">
        <v>9</v>
      </c>
    </row>
    <row r="316" spans="1:2" ht="15" customHeight="1">
      <c r="A316" s="58">
        <v>46022</v>
      </c>
      <c r="B316" s="47">
        <v>9</v>
      </c>
    </row>
    <row r="317" spans="1:2" ht="15" customHeight="1">
      <c r="A317" s="58">
        <v>46053</v>
      </c>
      <c r="B317" s="47">
        <v>9</v>
      </c>
    </row>
    <row r="318" spans="1:2" ht="15" customHeight="1">
      <c r="A318" s="58">
        <v>46081</v>
      </c>
      <c r="B318" s="47">
        <v>9</v>
      </c>
    </row>
    <row r="319" spans="1:2" ht="15" customHeight="1">
      <c r="A319" s="58">
        <v>46112</v>
      </c>
      <c r="B319" s="47">
        <v>9</v>
      </c>
    </row>
    <row r="320" spans="1:2" ht="15" customHeight="1">
      <c r="A320" s="58">
        <v>46142</v>
      </c>
      <c r="B320" s="47">
        <v>9</v>
      </c>
    </row>
    <row r="321" spans="1:2" ht="15" customHeight="1">
      <c r="A321" s="58">
        <v>46173</v>
      </c>
      <c r="B321" s="47">
        <v>9</v>
      </c>
    </row>
    <row r="322" spans="1:2" ht="15" customHeight="1">
      <c r="A322" s="58">
        <v>46203</v>
      </c>
      <c r="B322" s="47">
        <v>9</v>
      </c>
    </row>
    <row r="323" spans="1:2" ht="15" customHeight="1">
      <c r="A323" s="58">
        <v>46234</v>
      </c>
      <c r="B323" s="47">
        <v>9</v>
      </c>
    </row>
    <row r="324" spans="1:2" ht="15" customHeight="1">
      <c r="A324" s="58">
        <v>46265</v>
      </c>
      <c r="B324" s="47">
        <v>9</v>
      </c>
    </row>
    <row r="325" spans="1:2" ht="15" customHeight="1">
      <c r="A325" s="58">
        <v>46295</v>
      </c>
      <c r="B325" s="47">
        <v>9</v>
      </c>
    </row>
    <row r="326" spans="1:2" ht="15" customHeight="1">
      <c r="A326" s="58">
        <v>46326</v>
      </c>
      <c r="B326" s="47">
        <v>9</v>
      </c>
    </row>
    <row r="327" spans="1:2" ht="15" customHeight="1">
      <c r="A327" s="58">
        <v>46356</v>
      </c>
      <c r="B327" s="47">
        <v>9</v>
      </c>
    </row>
    <row r="328" spans="1:2" ht="15" customHeight="1">
      <c r="A328" s="58">
        <v>46387</v>
      </c>
      <c r="B328" s="47">
        <v>9</v>
      </c>
    </row>
    <row r="329" spans="1:2" ht="15" customHeight="1">
      <c r="A329" s="58">
        <v>46418</v>
      </c>
      <c r="B329" s="47">
        <v>9</v>
      </c>
    </row>
    <row r="330" spans="1:2" ht="15" customHeight="1">
      <c r="A330" s="58">
        <v>46446</v>
      </c>
      <c r="B330" s="47">
        <v>9</v>
      </c>
    </row>
    <row r="331" spans="1:2" ht="15" customHeight="1">
      <c r="A331" s="58">
        <v>46477</v>
      </c>
      <c r="B331" s="47">
        <v>9</v>
      </c>
    </row>
    <row r="332" spans="1:2" ht="15" customHeight="1">
      <c r="A332" s="58">
        <v>46507</v>
      </c>
      <c r="B332" s="47">
        <v>9</v>
      </c>
    </row>
    <row r="333" spans="1:2" ht="15" customHeight="1">
      <c r="A333" s="58">
        <v>46538</v>
      </c>
      <c r="B333" s="47">
        <v>9</v>
      </c>
    </row>
    <row r="334" spans="1:2" ht="15" customHeight="1">
      <c r="A334" s="58">
        <v>46568</v>
      </c>
      <c r="B334" s="47">
        <v>9</v>
      </c>
    </row>
    <row r="335" spans="1:2" ht="15" customHeight="1">
      <c r="A335" s="58">
        <v>46599</v>
      </c>
      <c r="B335" s="47">
        <v>9</v>
      </c>
    </row>
    <row r="336" spans="1:2" ht="15" customHeight="1">
      <c r="A336" s="58">
        <v>46630</v>
      </c>
      <c r="B336" s="47">
        <v>9</v>
      </c>
    </row>
    <row r="337" spans="1:2" ht="15" customHeight="1">
      <c r="A337" s="58">
        <v>46660</v>
      </c>
      <c r="B337" s="47">
        <v>9</v>
      </c>
    </row>
    <row r="338" spans="1:2" ht="15" customHeight="1">
      <c r="A338" s="58">
        <v>46691</v>
      </c>
      <c r="B338" s="47">
        <v>9</v>
      </c>
    </row>
    <row r="339" spans="1:2" ht="15" customHeight="1">
      <c r="A339" s="58">
        <v>46721</v>
      </c>
      <c r="B339" s="47">
        <v>9</v>
      </c>
    </row>
    <row r="340" spans="1:2" ht="15" customHeight="1">
      <c r="A340" s="58">
        <v>46752</v>
      </c>
      <c r="B340" s="47">
        <v>9</v>
      </c>
    </row>
    <row r="341" spans="1:2" ht="15" customHeight="1">
      <c r="A341" s="58">
        <v>46783</v>
      </c>
      <c r="B341" s="47">
        <v>9</v>
      </c>
    </row>
    <row r="342" spans="1:2" ht="15" customHeight="1">
      <c r="A342" s="58">
        <v>46812</v>
      </c>
      <c r="B342" s="47">
        <v>9</v>
      </c>
    </row>
    <row r="343" spans="1:2" ht="15" customHeight="1">
      <c r="A343" s="58">
        <v>46843</v>
      </c>
      <c r="B343" s="47">
        <v>9</v>
      </c>
    </row>
    <row r="344" spans="1:2" ht="15" customHeight="1">
      <c r="A344" s="58">
        <v>46873</v>
      </c>
      <c r="B344" s="47">
        <v>9</v>
      </c>
    </row>
    <row r="345" spans="1:2" ht="15" customHeight="1">
      <c r="A345" s="58">
        <v>46904</v>
      </c>
      <c r="B345" s="47">
        <v>9</v>
      </c>
    </row>
    <row r="346" spans="1:2" ht="15" customHeight="1">
      <c r="A346" s="58">
        <v>46934</v>
      </c>
      <c r="B346" s="47">
        <v>9</v>
      </c>
    </row>
    <row r="347" spans="1:2" ht="15" customHeight="1">
      <c r="A347" s="58">
        <v>46965</v>
      </c>
      <c r="B347" s="47">
        <v>9</v>
      </c>
    </row>
    <row r="348" spans="1:2" ht="15" customHeight="1">
      <c r="A348" s="58">
        <v>46996</v>
      </c>
      <c r="B348" s="47">
        <v>9</v>
      </c>
    </row>
    <row r="349" spans="1:2" ht="15" customHeight="1">
      <c r="A349" s="58">
        <v>47026</v>
      </c>
      <c r="B349" s="47">
        <v>9</v>
      </c>
    </row>
    <row r="350" spans="1:2" ht="15" customHeight="1">
      <c r="A350" s="58">
        <v>47057</v>
      </c>
      <c r="B350" s="47">
        <v>9</v>
      </c>
    </row>
    <row r="351" spans="1:2" ht="15" customHeight="1">
      <c r="A351" s="58">
        <v>47087</v>
      </c>
      <c r="B351" s="47">
        <v>9</v>
      </c>
    </row>
    <row r="352" spans="1:2" ht="15" customHeight="1">
      <c r="A352" s="58">
        <v>47118</v>
      </c>
      <c r="B352" s="47">
        <v>9</v>
      </c>
    </row>
    <row r="353" spans="1:2" ht="15" customHeight="1">
      <c r="A353" s="58">
        <v>47149</v>
      </c>
      <c r="B353" s="47">
        <v>9</v>
      </c>
    </row>
    <row r="354" spans="1:2" ht="15" customHeight="1">
      <c r="A354" s="58">
        <v>47177</v>
      </c>
      <c r="B354" s="47">
        <v>9</v>
      </c>
    </row>
    <row r="355" spans="1:2" ht="15" customHeight="1">
      <c r="A355" s="58">
        <v>47208</v>
      </c>
      <c r="B355" s="47">
        <v>9</v>
      </c>
    </row>
    <row r="356" spans="1:2" ht="15" customHeight="1">
      <c r="A356" s="58">
        <v>47238</v>
      </c>
      <c r="B356" s="47">
        <v>9</v>
      </c>
    </row>
    <row r="357" spans="1:2" ht="15" customHeight="1">
      <c r="A357" s="58">
        <v>47269</v>
      </c>
      <c r="B357" s="47">
        <v>9</v>
      </c>
    </row>
    <row r="358" spans="1:2" ht="15" customHeight="1">
      <c r="A358" s="58">
        <v>47299</v>
      </c>
      <c r="B358" s="47">
        <v>9</v>
      </c>
    </row>
    <row r="359" spans="1:2" ht="15" customHeight="1">
      <c r="A359" s="58">
        <v>47330</v>
      </c>
      <c r="B359" s="47">
        <v>9</v>
      </c>
    </row>
    <row r="360" spans="1:2" ht="15" customHeight="1">
      <c r="A360" s="58">
        <v>47361</v>
      </c>
      <c r="B360" s="47">
        <v>9</v>
      </c>
    </row>
    <row r="361" spans="1:2" ht="15" customHeight="1">
      <c r="A361" s="58">
        <v>47391</v>
      </c>
      <c r="B361" s="47">
        <v>9</v>
      </c>
    </row>
    <row r="362" spans="1:2" ht="15" customHeight="1">
      <c r="A362" s="58">
        <v>47422</v>
      </c>
      <c r="B362" s="47">
        <v>9</v>
      </c>
    </row>
    <row r="363" spans="1:2" ht="15" customHeight="1">
      <c r="A363" s="58">
        <v>47452</v>
      </c>
      <c r="B363" s="47">
        <v>9</v>
      </c>
    </row>
    <row r="364" spans="1:2" ht="15" customHeight="1">
      <c r="A364" s="58">
        <v>47483</v>
      </c>
      <c r="B364" s="47">
        <v>9</v>
      </c>
    </row>
    <row r="365" spans="1:2" ht="15" customHeight="1">
      <c r="A365" s="58">
        <v>47514</v>
      </c>
      <c r="B365" s="47">
        <v>9</v>
      </c>
    </row>
    <row r="366" spans="1:2" ht="15" customHeight="1">
      <c r="A366" s="58">
        <v>47542</v>
      </c>
      <c r="B366" s="47">
        <v>9</v>
      </c>
    </row>
    <row r="367" spans="1:2" ht="15" customHeight="1">
      <c r="A367" s="58">
        <v>47573</v>
      </c>
      <c r="B367" s="47">
        <v>9</v>
      </c>
    </row>
    <row r="368" spans="1:2" ht="15" customHeight="1">
      <c r="A368" s="58">
        <v>47603</v>
      </c>
      <c r="B368" s="47">
        <v>9</v>
      </c>
    </row>
    <row r="369" spans="1:2" ht="15" customHeight="1">
      <c r="A369" s="58">
        <v>47634</v>
      </c>
      <c r="B369" s="47">
        <v>9</v>
      </c>
    </row>
    <row r="370" spans="1:2" ht="15" customHeight="1">
      <c r="A370" s="58">
        <v>47664</v>
      </c>
      <c r="B370" s="47">
        <v>9</v>
      </c>
    </row>
    <row r="371" spans="1:2" ht="15" customHeight="1">
      <c r="A371" s="58">
        <v>47695</v>
      </c>
      <c r="B371" s="47">
        <v>9</v>
      </c>
    </row>
    <row r="372" spans="1:2" ht="15" customHeight="1">
      <c r="A372" s="58">
        <v>47726</v>
      </c>
      <c r="B372" s="47">
        <v>9</v>
      </c>
    </row>
    <row r="373" spans="1:2" ht="15" customHeight="1">
      <c r="A373" s="58">
        <v>47756</v>
      </c>
      <c r="B373" s="47">
        <v>9</v>
      </c>
    </row>
    <row r="374" spans="1:2" ht="15" customHeight="1">
      <c r="A374" s="58">
        <v>47787</v>
      </c>
      <c r="B374" s="47">
        <v>9</v>
      </c>
    </row>
    <row r="375" spans="1:2" ht="15" customHeight="1">
      <c r="A375" s="58">
        <v>47817</v>
      </c>
      <c r="B375" s="47">
        <v>9</v>
      </c>
    </row>
    <row r="376" spans="1:2" ht="15" customHeight="1">
      <c r="A376" s="58">
        <v>47848</v>
      </c>
      <c r="B376" s="47">
        <v>9</v>
      </c>
    </row>
    <row r="377" spans="1:2" ht="15" customHeight="1">
      <c r="A377" s="58">
        <v>47879</v>
      </c>
      <c r="B377" s="47">
        <v>9</v>
      </c>
    </row>
    <row r="378" spans="1:2" ht="15" customHeight="1">
      <c r="A378" s="58">
        <v>47907</v>
      </c>
      <c r="B378" s="47">
        <v>9</v>
      </c>
    </row>
    <row r="379" spans="1:2" ht="15" customHeight="1">
      <c r="A379" s="58">
        <v>47938</v>
      </c>
      <c r="B379" s="47">
        <v>9</v>
      </c>
    </row>
    <row r="380" spans="1:2" ht="15" customHeight="1">
      <c r="A380" s="58">
        <v>47968</v>
      </c>
      <c r="B380" s="47">
        <v>9</v>
      </c>
    </row>
    <row r="381" spans="1:2" ht="15" customHeight="1">
      <c r="A381" s="58">
        <v>47999</v>
      </c>
      <c r="B381" s="47">
        <v>9</v>
      </c>
    </row>
    <row r="382" spans="1:2" ht="15" customHeight="1">
      <c r="A382" s="58">
        <v>48029</v>
      </c>
      <c r="B382" s="47">
        <v>9</v>
      </c>
    </row>
    <row r="383" spans="1:2" ht="15" customHeight="1">
      <c r="A383" s="58">
        <v>48060</v>
      </c>
      <c r="B383" s="47">
        <v>9</v>
      </c>
    </row>
    <row r="384" spans="1:2" ht="15" customHeight="1">
      <c r="A384" s="58">
        <v>48091</v>
      </c>
      <c r="B384" s="47">
        <v>9</v>
      </c>
    </row>
    <row r="385" spans="1:2" ht="15" customHeight="1">
      <c r="A385" s="58">
        <v>48121</v>
      </c>
      <c r="B385" s="47">
        <v>9</v>
      </c>
    </row>
    <row r="386" spans="1:2" ht="15" customHeight="1">
      <c r="A386" s="58">
        <v>48152</v>
      </c>
      <c r="B386" s="47">
        <v>9</v>
      </c>
    </row>
    <row r="387" spans="1:2" ht="15" customHeight="1">
      <c r="A387" s="58">
        <v>48182</v>
      </c>
      <c r="B387" s="47">
        <v>9</v>
      </c>
    </row>
    <row r="388" spans="1:2" ht="15" customHeight="1">
      <c r="A388" s="58">
        <v>48213</v>
      </c>
      <c r="B388" s="47">
        <v>9</v>
      </c>
    </row>
    <row r="389" spans="1:2" ht="15" customHeight="1">
      <c r="A389" s="58">
        <v>48244</v>
      </c>
      <c r="B389" s="47">
        <v>9</v>
      </c>
    </row>
    <row r="390" spans="1:2" ht="15" customHeight="1">
      <c r="A390" s="58">
        <v>48273</v>
      </c>
      <c r="B390" s="47">
        <v>9</v>
      </c>
    </row>
    <row r="391" spans="1:2" ht="15" customHeight="1">
      <c r="A391" s="58">
        <v>48304</v>
      </c>
      <c r="B391" s="47">
        <v>9</v>
      </c>
    </row>
    <row r="392" spans="1:2" ht="15" customHeight="1">
      <c r="A392" s="58">
        <v>48334</v>
      </c>
      <c r="B392" s="47">
        <v>9</v>
      </c>
    </row>
    <row r="393" spans="1:2" ht="15" customHeight="1">
      <c r="A393" s="58">
        <v>48365</v>
      </c>
      <c r="B393" s="47">
        <v>9</v>
      </c>
    </row>
    <row r="394" spans="1:2" ht="15" customHeight="1">
      <c r="A394" s="58">
        <v>48395</v>
      </c>
      <c r="B394" s="47">
        <v>9</v>
      </c>
    </row>
    <row r="395" spans="1:2" ht="15" customHeight="1">
      <c r="A395" s="58">
        <v>48426</v>
      </c>
      <c r="B395" s="47">
        <v>9</v>
      </c>
    </row>
    <row r="396" spans="1:2" ht="15" customHeight="1">
      <c r="A396" s="58">
        <v>48457</v>
      </c>
      <c r="B396" s="47">
        <v>9</v>
      </c>
    </row>
    <row r="397" spans="1:2" ht="15" customHeight="1">
      <c r="A397" s="58">
        <v>48487</v>
      </c>
      <c r="B397" s="47">
        <v>9</v>
      </c>
    </row>
    <row r="398" spans="1:2" ht="15" customHeight="1">
      <c r="A398" s="58">
        <v>48518</v>
      </c>
      <c r="B398" s="47">
        <v>9</v>
      </c>
    </row>
    <row r="399" spans="1:2" ht="15" customHeight="1">
      <c r="A399" s="58">
        <v>48548</v>
      </c>
      <c r="B399" s="47">
        <v>9</v>
      </c>
    </row>
    <row r="400" spans="1:2" ht="15" customHeight="1">
      <c r="A400" s="58">
        <v>48579</v>
      </c>
      <c r="B400" s="47">
        <v>9</v>
      </c>
    </row>
    <row r="401" spans="1:2" ht="15" customHeight="1">
      <c r="A401" s="58">
        <v>48610</v>
      </c>
      <c r="B401" s="47">
        <v>9</v>
      </c>
    </row>
    <row r="402" spans="1:2" ht="15" customHeight="1">
      <c r="A402" s="58">
        <v>48638</v>
      </c>
      <c r="B402" s="47">
        <v>9</v>
      </c>
    </row>
    <row r="403" spans="1:2" ht="15" customHeight="1">
      <c r="A403" s="58">
        <v>48669</v>
      </c>
      <c r="B403" s="47">
        <v>9</v>
      </c>
    </row>
    <row r="404" spans="1:2" ht="15" customHeight="1">
      <c r="A404" s="58">
        <v>48699</v>
      </c>
      <c r="B404" s="47">
        <v>9</v>
      </c>
    </row>
    <row r="405" spans="1:2" ht="15" customHeight="1">
      <c r="A405" s="58">
        <v>48730</v>
      </c>
      <c r="B405" s="47">
        <v>9</v>
      </c>
    </row>
    <row r="406" spans="1:2" ht="15" customHeight="1">
      <c r="A406" s="58">
        <v>48760</v>
      </c>
      <c r="B406" s="47">
        <v>9</v>
      </c>
    </row>
    <row r="407" spans="1:2" ht="15" customHeight="1">
      <c r="A407" s="58">
        <v>48791</v>
      </c>
      <c r="B407" s="47">
        <v>9</v>
      </c>
    </row>
    <row r="408" spans="1:2" ht="15" customHeight="1">
      <c r="A408" s="58">
        <v>48822</v>
      </c>
      <c r="B408" s="47">
        <v>9</v>
      </c>
    </row>
    <row r="409" spans="1:2" ht="15" customHeight="1">
      <c r="A409" s="58">
        <v>48852</v>
      </c>
      <c r="B409" s="47">
        <v>9</v>
      </c>
    </row>
    <row r="410" spans="1:2" ht="15" customHeight="1">
      <c r="A410" s="58">
        <v>48883</v>
      </c>
      <c r="B410" s="47">
        <v>9</v>
      </c>
    </row>
    <row r="411" spans="1:2" ht="15" customHeight="1">
      <c r="A411" s="58">
        <v>48913</v>
      </c>
      <c r="B411" s="47">
        <v>9</v>
      </c>
    </row>
    <row r="412" spans="1:2" ht="15" customHeight="1">
      <c r="A412" s="58">
        <v>48944</v>
      </c>
      <c r="B412" s="47">
        <v>9</v>
      </c>
    </row>
    <row r="413" spans="1:2" ht="15" customHeight="1">
      <c r="A413" s="58">
        <v>48975</v>
      </c>
      <c r="B413" s="47">
        <v>9</v>
      </c>
    </row>
    <row r="414" spans="1:2" ht="15" customHeight="1">
      <c r="A414" s="58">
        <v>49003</v>
      </c>
      <c r="B414" s="47">
        <v>9</v>
      </c>
    </row>
    <row r="415" spans="1:2" ht="15" customHeight="1">
      <c r="A415" s="58">
        <v>49034</v>
      </c>
      <c r="B415" s="47">
        <v>9</v>
      </c>
    </row>
    <row r="416" spans="1:2" ht="15" customHeight="1">
      <c r="A416" s="58">
        <v>49064</v>
      </c>
      <c r="B416" s="47">
        <v>9</v>
      </c>
    </row>
    <row r="417" spans="1:2" ht="15" customHeight="1">
      <c r="A417" s="58">
        <v>49095</v>
      </c>
      <c r="B417" s="47">
        <v>9</v>
      </c>
    </row>
    <row r="418" spans="1:2" ht="15" customHeight="1">
      <c r="A418" s="58">
        <v>49125</v>
      </c>
      <c r="B418" s="47">
        <v>9</v>
      </c>
    </row>
    <row r="419" spans="1:2" ht="15" customHeight="1">
      <c r="A419" s="58">
        <v>49156</v>
      </c>
      <c r="B419" s="47">
        <v>9</v>
      </c>
    </row>
    <row r="420" spans="1:2" ht="15" customHeight="1">
      <c r="A420" s="58">
        <v>49187</v>
      </c>
      <c r="B420" s="47">
        <v>9</v>
      </c>
    </row>
    <row r="421" spans="1:2" ht="15" customHeight="1">
      <c r="A421" s="58">
        <v>49217</v>
      </c>
      <c r="B421" s="47">
        <v>9</v>
      </c>
    </row>
    <row r="422" spans="1:2" ht="15" customHeight="1">
      <c r="A422" s="58">
        <v>49248</v>
      </c>
      <c r="B422" s="47">
        <v>9</v>
      </c>
    </row>
    <row r="423" spans="1:2" ht="15" customHeight="1">
      <c r="A423" s="58">
        <v>49278</v>
      </c>
      <c r="B423" s="47">
        <v>9</v>
      </c>
    </row>
    <row r="424" spans="1:2" ht="15" customHeight="1">
      <c r="A424" s="58">
        <v>49309</v>
      </c>
      <c r="B424" s="47">
        <v>9</v>
      </c>
    </row>
    <row r="425" spans="1:2" ht="15" customHeight="1">
      <c r="A425" s="58">
        <v>49340</v>
      </c>
      <c r="B425" s="47">
        <v>9</v>
      </c>
    </row>
    <row r="426" spans="1:2" ht="15" customHeight="1">
      <c r="A426" s="58">
        <v>49368</v>
      </c>
      <c r="B426" s="47">
        <v>9</v>
      </c>
    </row>
    <row r="427" spans="1:2" ht="15" customHeight="1">
      <c r="A427" s="58">
        <v>49399</v>
      </c>
      <c r="B427" s="47">
        <v>9</v>
      </c>
    </row>
    <row r="428" spans="1:2" ht="15" customHeight="1">
      <c r="A428" s="58">
        <v>49429</v>
      </c>
      <c r="B428" s="47">
        <v>9</v>
      </c>
    </row>
    <row r="429" spans="1:2" ht="15" customHeight="1">
      <c r="A429" s="58">
        <v>49460</v>
      </c>
      <c r="B429" s="47">
        <v>9</v>
      </c>
    </row>
    <row r="430" spans="1:2" ht="15" customHeight="1">
      <c r="A430" s="58">
        <v>49490</v>
      </c>
      <c r="B430" s="47">
        <v>9</v>
      </c>
    </row>
    <row r="431" spans="1:2" ht="15" customHeight="1">
      <c r="A431" s="58">
        <v>49521</v>
      </c>
      <c r="B431" s="47">
        <v>9</v>
      </c>
    </row>
    <row r="432" spans="1:2" ht="15" customHeight="1">
      <c r="A432" s="58">
        <v>49552</v>
      </c>
      <c r="B432" s="47">
        <v>9</v>
      </c>
    </row>
    <row r="433" spans="1:2" ht="15" customHeight="1">
      <c r="A433" s="58">
        <v>49582</v>
      </c>
      <c r="B433" s="47">
        <v>9</v>
      </c>
    </row>
    <row r="434" spans="1:2" ht="15" customHeight="1">
      <c r="A434" s="58">
        <v>49613</v>
      </c>
      <c r="B434" s="47">
        <v>9</v>
      </c>
    </row>
    <row r="435" spans="1:2" ht="15" customHeight="1">
      <c r="A435" s="58">
        <v>49643</v>
      </c>
      <c r="B435" s="47">
        <v>9</v>
      </c>
    </row>
    <row r="436" spans="1:2" ht="15" customHeight="1">
      <c r="A436" s="58">
        <v>49674</v>
      </c>
      <c r="B436" s="47">
        <v>9</v>
      </c>
    </row>
    <row r="437" spans="1:2" ht="15" customHeight="1">
      <c r="A437" s="58">
        <v>49705</v>
      </c>
      <c r="B437" s="47">
        <v>9</v>
      </c>
    </row>
    <row r="438" spans="1:2" ht="15" customHeight="1">
      <c r="A438" s="58">
        <v>49734</v>
      </c>
      <c r="B438" s="47">
        <v>9</v>
      </c>
    </row>
    <row r="439" spans="1:2" ht="15" customHeight="1">
      <c r="A439" s="58">
        <v>49765</v>
      </c>
      <c r="B439" s="47">
        <v>9</v>
      </c>
    </row>
    <row r="440" spans="1:2" ht="15" customHeight="1">
      <c r="A440" s="58">
        <v>49795</v>
      </c>
      <c r="B440" s="47">
        <v>9</v>
      </c>
    </row>
    <row r="441" spans="1:2" ht="15" customHeight="1">
      <c r="A441" s="58">
        <v>49826</v>
      </c>
      <c r="B441" s="47">
        <v>9</v>
      </c>
    </row>
    <row r="442" spans="1:2" ht="15" customHeight="1">
      <c r="A442" s="58">
        <v>49856</v>
      </c>
      <c r="B442" s="47">
        <v>9</v>
      </c>
    </row>
    <row r="443" spans="1:2" ht="15" customHeight="1">
      <c r="A443" s="58">
        <v>49887</v>
      </c>
      <c r="B443" s="47">
        <v>9</v>
      </c>
    </row>
    <row r="444" spans="1:2" ht="15" customHeight="1">
      <c r="A444" s="58">
        <v>49918</v>
      </c>
      <c r="B444" s="47">
        <v>9</v>
      </c>
    </row>
    <row r="445" spans="1:2" ht="15" customHeight="1">
      <c r="A445" s="58">
        <v>49948</v>
      </c>
      <c r="B445" s="47">
        <v>9</v>
      </c>
    </row>
    <row r="446" spans="1:2" ht="15" customHeight="1">
      <c r="A446" s="58">
        <v>49979</v>
      </c>
      <c r="B446" s="47">
        <v>9</v>
      </c>
    </row>
    <row r="447" spans="1:2" ht="15" customHeight="1">
      <c r="A447" s="58">
        <v>50009</v>
      </c>
      <c r="B447" s="47">
        <v>9</v>
      </c>
    </row>
    <row r="448" spans="1:2" ht="15" customHeight="1">
      <c r="A448" s="58">
        <v>50040</v>
      </c>
      <c r="B448" s="47">
        <v>9</v>
      </c>
    </row>
    <row r="449" spans="1:2" ht="15" customHeight="1">
      <c r="A449" s="58">
        <v>50071</v>
      </c>
      <c r="B449" s="47">
        <v>9</v>
      </c>
    </row>
    <row r="450" spans="1:2" ht="15" customHeight="1">
      <c r="A450" s="58">
        <v>50099</v>
      </c>
      <c r="B450" s="47">
        <v>9</v>
      </c>
    </row>
    <row r="451" spans="1:2" ht="15" customHeight="1">
      <c r="A451" s="58">
        <v>50130</v>
      </c>
      <c r="B451" s="47">
        <v>9</v>
      </c>
    </row>
    <row r="452" spans="1:2" ht="15" customHeight="1">
      <c r="A452" s="58">
        <v>50160</v>
      </c>
      <c r="B452" s="47">
        <v>9</v>
      </c>
    </row>
    <row r="453" spans="1:2" ht="15" customHeight="1">
      <c r="A453" s="58">
        <v>50191</v>
      </c>
      <c r="B453" s="47">
        <v>9</v>
      </c>
    </row>
    <row r="454" spans="1:2" ht="15" customHeight="1">
      <c r="A454" s="58">
        <v>50221</v>
      </c>
      <c r="B454" s="47">
        <v>9</v>
      </c>
    </row>
    <row r="455" spans="1:2" ht="15" customHeight="1">
      <c r="A455" s="58">
        <v>50252</v>
      </c>
      <c r="B455" s="47">
        <v>9</v>
      </c>
    </row>
    <row r="456" spans="1:2" ht="15" customHeight="1">
      <c r="A456" s="58">
        <v>50283</v>
      </c>
      <c r="B456" s="47">
        <v>9</v>
      </c>
    </row>
    <row r="457" spans="1:2" ht="15" customHeight="1">
      <c r="A457" s="58">
        <v>50313</v>
      </c>
      <c r="B457" s="47">
        <v>9</v>
      </c>
    </row>
    <row r="458" spans="1:2" ht="15" customHeight="1">
      <c r="A458" s="58">
        <v>50344</v>
      </c>
      <c r="B458" s="47">
        <v>9</v>
      </c>
    </row>
    <row r="459" spans="1:2" ht="15" customHeight="1">
      <c r="A459" s="58">
        <v>50374</v>
      </c>
      <c r="B459" s="47">
        <v>9</v>
      </c>
    </row>
    <row r="460" spans="1:2" ht="15" customHeight="1">
      <c r="A460" s="58">
        <v>50405</v>
      </c>
      <c r="B460" s="47">
        <v>9</v>
      </c>
    </row>
    <row r="461" spans="1:2" ht="15" customHeight="1">
      <c r="A461" s="58">
        <v>50436</v>
      </c>
      <c r="B461" s="47">
        <v>9</v>
      </c>
    </row>
    <row r="462" spans="1:2" ht="15" customHeight="1">
      <c r="A462" s="58">
        <v>50464</v>
      </c>
      <c r="B462" s="47">
        <v>9</v>
      </c>
    </row>
    <row r="463" spans="1:2" ht="15" customHeight="1">
      <c r="A463" s="58">
        <v>50495</v>
      </c>
      <c r="B463" s="47">
        <v>9</v>
      </c>
    </row>
    <row r="464" spans="1:2" ht="15" customHeight="1">
      <c r="A464" s="58">
        <v>50525</v>
      </c>
      <c r="B464" s="47">
        <v>9</v>
      </c>
    </row>
    <row r="465" spans="1:2" ht="15" customHeight="1">
      <c r="A465" s="58">
        <v>50556</v>
      </c>
      <c r="B465" s="47">
        <v>9</v>
      </c>
    </row>
    <row r="466" spans="1:2" ht="15" customHeight="1">
      <c r="A466" s="58">
        <v>50586</v>
      </c>
      <c r="B466" s="47">
        <v>9</v>
      </c>
    </row>
    <row r="467" spans="1:2" ht="15" customHeight="1">
      <c r="A467" s="58">
        <v>50617</v>
      </c>
      <c r="B467" s="47">
        <v>9</v>
      </c>
    </row>
    <row r="468" spans="1:2" ht="15" customHeight="1">
      <c r="A468" s="58">
        <v>50648</v>
      </c>
      <c r="B468" s="47">
        <v>9</v>
      </c>
    </row>
    <row r="469" spans="1:2" ht="15" customHeight="1">
      <c r="A469" s="58">
        <v>50678</v>
      </c>
      <c r="B469" s="47">
        <v>9</v>
      </c>
    </row>
    <row r="470" spans="1:2" ht="15" customHeight="1">
      <c r="A470" s="58">
        <v>50709</v>
      </c>
      <c r="B470" s="47">
        <v>9</v>
      </c>
    </row>
    <row r="471" spans="1:2" ht="15" customHeight="1">
      <c r="A471" s="58">
        <v>50739</v>
      </c>
      <c r="B471" s="47">
        <v>9</v>
      </c>
    </row>
    <row r="472" spans="1:2" ht="15" customHeight="1">
      <c r="A472" s="58">
        <v>50770</v>
      </c>
      <c r="B472" s="47">
        <v>9</v>
      </c>
    </row>
    <row r="473" spans="1:2" ht="15" customHeight="1">
      <c r="A473" s="58">
        <v>50801</v>
      </c>
      <c r="B473" s="47">
        <v>9</v>
      </c>
    </row>
    <row r="474" spans="1:2" ht="15" customHeight="1">
      <c r="A474" s="58">
        <v>50829</v>
      </c>
      <c r="B474" s="47">
        <v>9</v>
      </c>
    </row>
    <row r="475" spans="1:2" ht="15" customHeight="1">
      <c r="A475" s="58">
        <v>50860</v>
      </c>
      <c r="B475" s="47">
        <v>9</v>
      </c>
    </row>
    <row r="476" spans="1:2" ht="15" customHeight="1">
      <c r="A476" s="58">
        <v>50890</v>
      </c>
      <c r="B476" s="47">
        <v>9</v>
      </c>
    </row>
    <row r="477" spans="1:2" ht="15" customHeight="1">
      <c r="A477" s="58">
        <v>50921</v>
      </c>
      <c r="B477" s="47">
        <v>9</v>
      </c>
    </row>
    <row r="478" spans="1:2" ht="15" customHeight="1">
      <c r="A478" s="58">
        <v>50951</v>
      </c>
      <c r="B478" s="47">
        <v>9</v>
      </c>
    </row>
    <row r="479" spans="1:2" ht="15" customHeight="1">
      <c r="A479" s="58">
        <v>50982</v>
      </c>
      <c r="B479" s="47">
        <v>9</v>
      </c>
    </row>
    <row r="480" spans="1:2" ht="15" customHeight="1">
      <c r="A480" s="58">
        <v>51013</v>
      </c>
      <c r="B480" s="47">
        <v>9</v>
      </c>
    </row>
    <row r="481" spans="1:2" ht="15" customHeight="1">
      <c r="A481" s="58">
        <v>51043</v>
      </c>
      <c r="B481" s="47">
        <v>9</v>
      </c>
    </row>
    <row r="482" spans="1:2" ht="15" customHeight="1">
      <c r="A482" s="58">
        <v>51074</v>
      </c>
      <c r="B482" s="47">
        <v>9</v>
      </c>
    </row>
    <row r="483" spans="1:2" ht="15" customHeight="1">
      <c r="A483" s="58">
        <v>51104</v>
      </c>
      <c r="B483" s="47">
        <v>9</v>
      </c>
    </row>
    <row r="484" spans="1:2" ht="15" customHeight="1">
      <c r="A484" s="58">
        <v>51135</v>
      </c>
      <c r="B484" s="47">
        <v>9</v>
      </c>
    </row>
    <row r="485" spans="1:2" ht="15" customHeight="1">
      <c r="A485" s="58">
        <v>51166</v>
      </c>
      <c r="B485" s="47">
        <v>9</v>
      </c>
    </row>
    <row r="486" spans="1:2" ht="15" customHeight="1">
      <c r="A486" s="58">
        <v>51195</v>
      </c>
      <c r="B486" s="47">
        <v>9</v>
      </c>
    </row>
    <row r="487" spans="1:2" ht="15" customHeight="1">
      <c r="A487" s="58">
        <v>51226</v>
      </c>
      <c r="B487" s="47">
        <v>9</v>
      </c>
    </row>
    <row r="488" spans="1:2" ht="15" customHeight="1">
      <c r="A488" s="58">
        <v>51256</v>
      </c>
      <c r="B488" s="47">
        <v>9</v>
      </c>
    </row>
    <row r="489" spans="1:2" ht="15" customHeight="1">
      <c r="A489" s="58">
        <v>51287</v>
      </c>
      <c r="B489" s="47">
        <v>9</v>
      </c>
    </row>
    <row r="490" spans="1:2" ht="15" customHeight="1">
      <c r="A490" s="58">
        <v>51317</v>
      </c>
      <c r="B490" s="47">
        <v>9</v>
      </c>
    </row>
    <row r="491" spans="1:2" ht="15" customHeight="1">
      <c r="A491" s="58">
        <v>51348</v>
      </c>
      <c r="B491" s="47">
        <v>9</v>
      </c>
    </row>
    <row r="492" spans="1:2" ht="15" customHeight="1">
      <c r="A492" s="58">
        <v>51379</v>
      </c>
      <c r="B492" s="47">
        <v>9</v>
      </c>
    </row>
    <row r="493" spans="1:2" ht="15" customHeight="1">
      <c r="A493" s="58">
        <v>51409</v>
      </c>
      <c r="B493" s="47">
        <v>9</v>
      </c>
    </row>
    <row r="494" spans="1:2" ht="15" customHeight="1">
      <c r="A494" s="58">
        <v>51440</v>
      </c>
      <c r="B494" s="47">
        <v>9</v>
      </c>
    </row>
    <row r="495" spans="1:2" ht="15" customHeight="1">
      <c r="A495" s="58">
        <v>51470</v>
      </c>
      <c r="B495" s="47">
        <v>9</v>
      </c>
    </row>
    <row r="496" spans="1:2" ht="15" customHeight="1">
      <c r="A496" s="58">
        <v>51501</v>
      </c>
      <c r="B496" s="47">
        <v>9</v>
      </c>
    </row>
    <row r="497" spans="1:2" ht="15" customHeight="1">
      <c r="A497" s="58">
        <v>51532</v>
      </c>
      <c r="B497" s="47">
        <v>9</v>
      </c>
    </row>
    <row r="498" spans="1:2" ht="15" customHeight="1">
      <c r="A498" s="58">
        <v>51560</v>
      </c>
      <c r="B498" s="47">
        <v>9</v>
      </c>
    </row>
    <row r="499" spans="1:2" ht="15" customHeight="1">
      <c r="A499" s="58">
        <v>51591</v>
      </c>
      <c r="B499" s="47">
        <v>9</v>
      </c>
    </row>
    <row r="500" spans="1:2" ht="15" customHeight="1">
      <c r="A500" s="58">
        <v>51621</v>
      </c>
      <c r="B500" s="47">
        <v>9</v>
      </c>
    </row>
    <row r="501" spans="1:2" ht="15" customHeight="1">
      <c r="A501" s="58">
        <v>51652</v>
      </c>
      <c r="B501" s="47">
        <v>9</v>
      </c>
    </row>
    <row r="502" spans="1:2" ht="15" customHeight="1">
      <c r="A502" s="58">
        <v>51682</v>
      </c>
      <c r="B502" s="47">
        <v>9</v>
      </c>
    </row>
    <row r="503" spans="1:2" ht="15" customHeight="1">
      <c r="A503" s="58">
        <v>51713</v>
      </c>
      <c r="B503" s="47">
        <v>9</v>
      </c>
    </row>
    <row r="504" spans="1:2" ht="15" customHeight="1">
      <c r="A504" s="58">
        <v>51744</v>
      </c>
      <c r="B504" s="47">
        <v>9</v>
      </c>
    </row>
    <row r="505" spans="1:2" ht="15" customHeight="1">
      <c r="A505" s="58">
        <v>51774</v>
      </c>
      <c r="B505" s="47">
        <v>9</v>
      </c>
    </row>
    <row r="506" spans="1:2" ht="15" customHeight="1">
      <c r="A506" s="58">
        <v>51805</v>
      </c>
      <c r="B506" s="47">
        <v>9</v>
      </c>
    </row>
    <row r="507" spans="1:2" ht="15" customHeight="1">
      <c r="A507" s="58">
        <v>51835</v>
      </c>
      <c r="B507" s="47">
        <v>9</v>
      </c>
    </row>
    <row r="508" spans="1:2" ht="15" customHeight="1">
      <c r="A508" s="58">
        <v>51866</v>
      </c>
      <c r="B508" s="47">
        <v>9</v>
      </c>
    </row>
    <row r="509" spans="1:2" ht="15" customHeight="1">
      <c r="A509" s="58">
        <v>51897</v>
      </c>
      <c r="B509" s="47">
        <v>9</v>
      </c>
    </row>
    <row r="510" spans="1:2" ht="15" customHeight="1">
      <c r="A510" s="58">
        <v>51925</v>
      </c>
      <c r="B510" s="47">
        <v>9</v>
      </c>
    </row>
    <row r="511" spans="1:2" ht="15" customHeight="1">
      <c r="A511" s="58">
        <v>51956</v>
      </c>
      <c r="B511" s="47">
        <v>9</v>
      </c>
    </row>
    <row r="512" spans="1:2" ht="15" customHeight="1">
      <c r="A512" s="58">
        <v>51986</v>
      </c>
      <c r="B512" s="47">
        <v>9</v>
      </c>
    </row>
    <row r="513" spans="1:2" ht="15" customHeight="1">
      <c r="A513" s="58">
        <v>52017</v>
      </c>
      <c r="B513" s="47">
        <v>9</v>
      </c>
    </row>
    <row r="514" spans="1:2" ht="15" customHeight="1">
      <c r="A514" s="58">
        <v>52047</v>
      </c>
      <c r="B514" s="47">
        <v>9</v>
      </c>
    </row>
    <row r="515" spans="1:2" ht="15" customHeight="1">
      <c r="A515" s="58">
        <v>52078</v>
      </c>
      <c r="B515" s="47">
        <v>9</v>
      </c>
    </row>
    <row r="516" spans="1:2" ht="15" customHeight="1">
      <c r="A516" s="58">
        <v>52109</v>
      </c>
      <c r="B516" s="47">
        <v>9</v>
      </c>
    </row>
    <row r="517" spans="1:2" ht="15" customHeight="1">
      <c r="A517" s="58">
        <v>52139</v>
      </c>
      <c r="B517" s="47">
        <v>9</v>
      </c>
    </row>
    <row r="518" spans="1:2" ht="15" customHeight="1">
      <c r="A518" s="58">
        <v>52170</v>
      </c>
      <c r="B518" s="47">
        <v>9</v>
      </c>
    </row>
    <row r="519" spans="1:2" ht="15" customHeight="1">
      <c r="A519" s="58">
        <v>52200</v>
      </c>
      <c r="B519" s="47">
        <v>9</v>
      </c>
    </row>
    <row r="520" spans="1:2" ht="15" customHeight="1">
      <c r="A520" s="58">
        <v>52231</v>
      </c>
      <c r="B520" s="47">
        <v>9</v>
      </c>
    </row>
    <row r="521" spans="1:2" ht="15" customHeight="1">
      <c r="A521" s="58">
        <v>52262</v>
      </c>
      <c r="B521" s="47">
        <v>9</v>
      </c>
    </row>
    <row r="522" spans="1:2" ht="15" customHeight="1">
      <c r="A522" s="58">
        <v>52290</v>
      </c>
      <c r="B522" s="47">
        <v>9</v>
      </c>
    </row>
    <row r="523" spans="1:2" ht="15" customHeight="1">
      <c r="A523" s="58">
        <v>52321</v>
      </c>
      <c r="B523" s="47">
        <v>9</v>
      </c>
    </row>
    <row r="524" spans="1:2" ht="15" customHeight="1">
      <c r="A524" s="58">
        <v>52351</v>
      </c>
      <c r="B524" s="47">
        <v>9</v>
      </c>
    </row>
    <row r="525" spans="1:2" ht="15" customHeight="1">
      <c r="A525" s="58">
        <v>52382</v>
      </c>
      <c r="B525" s="47">
        <v>9</v>
      </c>
    </row>
    <row r="526" spans="1:2" ht="15" customHeight="1">
      <c r="A526" s="58">
        <v>52412</v>
      </c>
      <c r="B526" s="47">
        <v>9</v>
      </c>
    </row>
    <row r="527" spans="1:2" ht="15" customHeight="1">
      <c r="A527" s="58">
        <v>52443</v>
      </c>
      <c r="B527" s="47">
        <v>9</v>
      </c>
    </row>
    <row r="528" spans="1:2" ht="15" customHeight="1">
      <c r="A528" s="58">
        <v>52474</v>
      </c>
      <c r="B528" s="47">
        <v>9</v>
      </c>
    </row>
    <row r="529" spans="1:2" ht="15" customHeight="1">
      <c r="A529" s="58">
        <v>52504</v>
      </c>
      <c r="B529" s="47">
        <v>9</v>
      </c>
    </row>
    <row r="530" spans="1:2" ht="15" customHeight="1">
      <c r="A530" s="58">
        <v>52535</v>
      </c>
      <c r="B530" s="47">
        <v>9</v>
      </c>
    </row>
    <row r="531" spans="1:2" ht="15" customHeight="1">
      <c r="A531" s="58">
        <v>52565</v>
      </c>
      <c r="B531" s="47">
        <v>9</v>
      </c>
    </row>
    <row r="532" spans="1:2" ht="15" customHeight="1">
      <c r="A532" s="58">
        <v>52596</v>
      </c>
      <c r="B532" s="47">
        <v>9</v>
      </c>
    </row>
    <row r="533" spans="1:2" ht="15" customHeight="1">
      <c r="A533" s="58">
        <v>52627</v>
      </c>
      <c r="B533" s="47">
        <v>9</v>
      </c>
    </row>
    <row r="534" spans="1:2" ht="15" customHeight="1">
      <c r="A534" s="58">
        <v>52656</v>
      </c>
      <c r="B534" s="47">
        <v>9</v>
      </c>
    </row>
    <row r="535" spans="1:2" ht="15" customHeight="1">
      <c r="A535" s="58">
        <v>52687</v>
      </c>
      <c r="B535" s="47">
        <v>9</v>
      </c>
    </row>
    <row r="536" spans="1:2" ht="15" customHeight="1">
      <c r="A536" s="58">
        <v>52717</v>
      </c>
      <c r="B536" s="47">
        <v>9</v>
      </c>
    </row>
    <row r="537" spans="1:2" ht="15" customHeight="1">
      <c r="A537" s="58">
        <v>52748</v>
      </c>
      <c r="B537" s="47">
        <v>9</v>
      </c>
    </row>
    <row r="538" spans="1:2" ht="15" customHeight="1">
      <c r="A538" s="58">
        <v>52778</v>
      </c>
      <c r="B538" s="47">
        <v>9</v>
      </c>
    </row>
    <row r="539" spans="1:2" ht="15" customHeight="1">
      <c r="A539" s="58">
        <v>52809</v>
      </c>
      <c r="B539" s="47">
        <v>9</v>
      </c>
    </row>
    <row r="540" spans="1:2" ht="15" customHeight="1">
      <c r="A540" s="58">
        <v>52840</v>
      </c>
      <c r="B540" s="47">
        <v>9</v>
      </c>
    </row>
    <row r="541" spans="1:2" ht="15" customHeight="1">
      <c r="A541" s="58">
        <v>52870</v>
      </c>
      <c r="B541" s="47">
        <v>9</v>
      </c>
    </row>
    <row r="542" spans="1:2" ht="15" customHeight="1">
      <c r="A542" s="58">
        <v>52901</v>
      </c>
      <c r="B542" s="47">
        <v>9</v>
      </c>
    </row>
    <row r="543" spans="1:2" ht="15" customHeight="1">
      <c r="A543" s="58">
        <v>52931</v>
      </c>
      <c r="B543" s="47">
        <v>9</v>
      </c>
    </row>
    <row r="544" spans="1:2" ht="15" customHeight="1">
      <c r="A544" s="58">
        <v>52962</v>
      </c>
      <c r="B544" s="47">
        <v>9</v>
      </c>
    </row>
    <row r="545" spans="1:2" ht="15" customHeight="1">
      <c r="A545" s="58">
        <v>52993</v>
      </c>
      <c r="B545" s="47">
        <v>9</v>
      </c>
    </row>
    <row r="546" spans="1:2" ht="15" customHeight="1">
      <c r="A546" s="58">
        <v>53021</v>
      </c>
      <c r="B546" s="47">
        <v>9</v>
      </c>
    </row>
    <row r="547" spans="1:2" ht="15" customHeight="1">
      <c r="A547" s="58">
        <v>53052</v>
      </c>
      <c r="B547" s="47">
        <v>9</v>
      </c>
    </row>
    <row r="548" spans="1:2" ht="15" customHeight="1">
      <c r="A548" s="58">
        <v>53082</v>
      </c>
      <c r="B548" s="47">
        <v>9</v>
      </c>
    </row>
    <row r="549" spans="1:2" ht="15" customHeight="1">
      <c r="A549" s="58">
        <v>53113</v>
      </c>
      <c r="B549" s="47">
        <v>9</v>
      </c>
    </row>
    <row r="550" spans="1:2" ht="15" customHeight="1">
      <c r="A550" s="58">
        <v>53143</v>
      </c>
      <c r="B550" s="47">
        <v>9</v>
      </c>
    </row>
    <row r="551" spans="1:2" ht="15" customHeight="1">
      <c r="A551" s="58">
        <v>53174</v>
      </c>
      <c r="B551" s="47">
        <v>9</v>
      </c>
    </row>
    <row r="552" spans="1:2" ht="15" customHeight="1">
      <c r="A552" s="58">
        <v>53205</v>
      </c>
      <c r="B552" s="47">
        <v>9</v>
      </c>
    </row>
    <row r="553" spans="1:2" ht="15" customHeight="1">
      <c r="A553" s="58">
        <v>53235</v>
      </c>
      <c r="B553" s="47">
        <v>9</v>
      </c>
    </row>
    <row r="554" spans="1:2" ht="15" customHeight="1">
      <c r="A554" s="58">
        <v>53266</v>
      </c>
      <c r="B554" s="47">
        <v>9</v>
      </c>
    </row>
    <row r="555" spans="1:2" ht="15" customHeight="1">
      <c r="A555" s="58">
        <v>53296</v>
      </c>
      <c r="B555" s="47">
        <v>9</v>
      </c>
    </row>
    <row r="556" spans="1:2" ht="15" customHeight="1">
      <c r="A556" s="58">
        <v>53327</v>
      </c>
      <c r="B556" s="47">
        <v>9</v>
      </c>
    </row>
    <row r="557" spans="1:2" ht="15" customHeight="1">
      <c r="A557" s="58">
        <v>53358</v>
      </c>
      <c r="B557" s="47">
        <v>9</v>
      </c>
    </row>
    <row r="558" spans="1:2" ht="15" customHeight="1">
      <c r="A558" s="58">
        <v>53386</v>
      </c>
      <c r="B558" s="47">
        <v>9</v>
      </c>
    </row>
    <row r="559" spans="1:2" ht="15" customHeight="1">
      <c r="A559" s="58">
        <v>53417</v>
      </c>
      <c r="B559" s="47">
        <v>9</v>
      </c>
    </row>
    <row r="560" spans="1:2" ht="15" customHeight="1">
      <c r="A560" s="58">
        <v>53447</v>
      </c>
      <c r="B560" s="47">
        <v>9</v>
      </c>
    </row>
    <row r="561" spans="1:2" ht="15" customHeight="1">
      <c r="A561" s="58">
        <v>53478</v>
      </c>
      <c r="B561" s="47">
        <v>9</v>
      </c>
    </row>
    <row r="562" spans="1:2" ht="15" customHeight="1">
      <c r="A562" s="58">
        <v>53508</v>
      </c>
      <c r="B562" s="47">
        <v>9</v>
      </c>
    </row>
    <row r="563" spans="1:2" ht="15" customHeight="1">
      <c r="A563" s="58">
        <v>53539</v>
      </c>
      <c r="B563" s="47">
        <v>9</v>
      </c>
    </row>
    <row r="564" spans="1:2" ht="15" customHeight="1">
      <c r="A564" s="58">
        <v>53570</v>
      </c>
      <c r="B564" s="47">
        <v>9</v>
      </c>
    </row>
    <row r="565" spans="1:2" ht="15" customHeight="1">
      <c r="A565" s="58">
        <v>53600</v>
      </c>
      <c r="B565" s="47">
        <v>9</v>
      </c>
    </row>
    <row r="566" spans="1:2" ht="15" customHeight="1">
      <c r="A566" s="58">
        <v>53631</v>
      </c>
      <c r="B566" s="47">
        <v>9</v>
      </c>
    </row>
    <row r="567" spans="1:2" ht="15" customHeight="1">
      <c r="A567" s="58">
        <v>53661</v>
      </c>
      <c r="B567" s="47">
        <v>9</v>
      </c>
    </row>
    <row r="568" spans="1:2" ht="15" customHeight="1">
      <c r="A568" s="58">
        <v>53692</v>
      </c>
      <c r="B568" s="47">
        <v>9</v>
      </c>
    </row>
    <row r="569" spans="1:2" ht="15" customHeight="1">
      <c r="A569" s="58">
        <v>53723</v>
      </c>
      <c r="B569" s="47">
        <v>9</v>
      </c>
    </row>
    <row r="570" spans="1:2" ht="15" customHeight="1">
      <c r="A570" s="58">
        <v>53751</v>
      </c>
      <c r="B570" s="47">
        <v>9</v>
      </c>
    </row>
    <row r="571" spans="1:2" ht="15" customHeight="1">
      <c r="A571" s="58">
        <v>53782</v>
      </c>
      <c r="B571" s="47">
        <v>9</v>
      </c>
    </row>
    <row r="572" spans="1:2" ht="15" customHeight="1">
      <c r="A572" s="58">
        <v>53812</v>
      </c>
      <c r="B572" s="47">
        <v>9</v>
      </c>
    </row>
    <row r="573" spans="1:2" ht="15" customHeight="1">
      <c r="A573" s="58">
        <v>53843</v>
      </c>
      <c r="B573" s="47">
        <v>9</v>
      </c>
    </row>
    <row r="574" spans="1:2" ht="15" customHeight="1">
      <c r="A574" s="58">
        <v>53873</v>
      </c>
      <c r="B574" s="47">
        <v>9</v>
      </c>
    </row>
    <row r="575" spans="1:2" ht="15" customHeight="1">
      <c r="A575" s="58">
        <v>53904</v>
      </c>
      <c r="B575" s="47">
        <v>9</v>
      </c>
    </row>
    <row r="576" spans="1:2" ht="15" customHeight="1">
      <c r="A576" s="58">
        <v>53935</v>
      </c>
      <c r="B576" s="47">
        <v>9</v>
      </c>
    </row>
    <row r="577" spans="1:2" ht="15" customHeight="1">
      <c r="A577" s="58">
        <v>53965</v>
      </c>
      <c r="B577" s="47">
        <v>9</v>
      </c>
    </row>
    <row r="578" spans="1:2" ht="15" customHeight="1">
      <c r="A578" s="58">
        <v>53996</v>
      </c>
      <c r="B578" s="47">
        <v>9</v>
      </c>
    </row>
    <row r="579" spans="1:2" ht="15" customHeight="1">
      <c r="A579" s="58">
        <v>54026</v>
      </c>
      <c r="B579" s="47">
        <v>9</v>
      </c>
    </row>
    <row r="580" spans="1:2" ht="15" customHeight="1">
      <c r="A580" s="58">
        <v>54057</v>
      </c>
      <c r="B580" s="47">
        <v>9</v>
      </c>
    </row>
    <row r="581" spans="1:2" ht="15" customHeight="1">
      <c r="A581" s="58">
        <v>54088</v>
      </c>
      <c r="B581" s="47">
        <v>9</v>
      </c>
    </row>
    <row r="582" spans="1:2" ht="15" customHeight="1">
      <c r="A582" s="58">
        <v>54117</v>
      </c>
      <c r="B582" s="47">
        <v>9</v>
      </c>
    </row>
    <row r="583" spans="1:2" ht="15" customHeight="1">
      <c r="A583" s="58">
        <v>54148</v>
      </c>
      <c r="B583" s="47">
        <v>9</v>
      </c>
    </row>
    <row r="584" spans="1:2" ht="15" customHeight="1">
      <c r="A584" s="58">
        <v>54178</v>
      </c>
      <c r="B584" s="47">
        <v>9</v>
      </c>
    </row>
    <row r="585" spans="1:2" ht="15" customHeight="1">
      <c r="A585" s="58">
        <v>54209</v>
      </c>
      <c r="B585" s="47">
        <v>9</v>
      </c>
    </row>
    <row r="586" spans="1:2" ht="15" customHeight="1">
      <c r="A586" s="58">
        <v>54239</v>
      </c>
      <c r="B586" s="47">
        <v>9</v>
      </c>
    </row>
    <row r="587" spans="1:2" ht="15" customHeight="1">
      <c r="A587" s="58">
        <v>54270</v>
      </c>
      <c r="B587" s="47">
        <v>9</v>
      </c>
    </row>
    <row r="588" spans="1:2" ht="15" customHeight="1">
      <c r="A588" s="58">
        <v>54301</v>
      </c>
      <c r="B588" s="47">
        <v>9</v>
      </c>
    </row>
    <row r="589" spans="1:2" ht="15" customHeight="1">
      <c r="A589" s="58">
        <v>54331</v>
      </c>
      <c r="B589" s="47">
        <v>9</v>
      </c>
    </row>
    <row r="590" spans="1:2" ht="15" customHeight="1">
      <c r="A590" s="58">
        <v>54362</v>
      </c>
      <c r="B590" s="47">
        <v>9</v>
      </c>
    </row>
    <row r="591" spans="1:2" ht="15" customHeight="1">
      <c r="A591" s="58">
        <v>54392</v>
      </c>
      <c r="B591" s="47">
        <v>9</v>
      </c>
    </row>
    <row r="592" spans="1:2" ht="15" customHeight="1">
      <c r="A592" s="58">
        <v>54423</v>
      </c>
      <c r="B592" s="47">
        <v>9</v>
      </c>
    </row>
    <row r="593" spans="1:2" ht="15" customHeight="1">
      <c r="A593" s="58">
        <v>54454</v>
      </c>
      <c r="B593" s="47">
        <v>9</v>
      </c>
    </row>
    <row r="594" spans="1:2" ht="15" customHeight="1">
      <c r="A594" s="58">
        <v>54482</v>
      </c>
      <c r="B594" s="47">
        <v>9</v>
      </c>
    </row>
    <row r="595" spans="1:2" ht="15" customHeight="1">
      <c r="A595" s="58">
        <v>54513</v>
      </c>
      <c r="B595" s="47">
        <v>9</v>
      </c>
    </row>
    <row r="596" spans="1:2" ht="15" customHeight="1">
      <c r="A596" s="58">
        <v>54543</v>
      </c>
      <c r="B596" s="47">
        <v>9</v>
      </c>
    </row>
    <row r="597" spans="1:2" ht="15" customHeight="1">
      <c r="A597" s="58">
        <v>54574</v>
      </c>
      <c r="B597" s="47">
        <v>9</v>
      </c>
    </row>
    <row r="598" spans="1:2" ht="15" customHeight="1">
      <c r="A598" s="58">
        <v>54604</v>
      </c>
      <c r="B598" s="47">
        <v>9</v>
      </c>
    </row>
    <row r="599" spans="1:2" ht="15" customHeight="1">
      <c r="A599" s="58">
        <v>54635</v>
      </c>
      <c r="B599" s="47">
        <v>9</v>
      </c>
    </row>
    <row r="600" spans="1:2" ht="15" customHeight="1">
      <c r="A600" s="58">
        <v>54666</v>
      </c>
      <c r="B600" s="47">
        <v>9</v>
      </c>
    </row>
    <row r="601" spans="1:2" ht="15" customHeight="1">
      <c r="A601" s="58">
        <v>54696</v>
      </c>
      <c r="B601" s="47">
        <v>9</v>
      </c>
    </row>
    <row r="602" spans="1:2" ht="15" customHeight="1">
      <c r="A602" s="58">
        <v>54727</v>
      </c>
      <c r="B602" s="47">
        <v>9</v>
      </c>
    </row>
    <row r="603" spans="1:2" ht="15" customHeight="1">
      <c r="A603" s="58">
        <v>54757</v>
      </c>
      <c r="B603" s="47">
        <v>9</v>
      </c>
    </row>
    <row r="604" spans="1:2" ht="15" customHeight="1">
      <c r="A604" s="58">
        <v>54788</v>
      </c>
      <c r="B604" s="47">
        <v>9</v>
      </c>
    </row>
    <row r="605" spans="1:2" ht="15" customHeight="1">
      <c r="A605" s="58">
        <v>54819</v>
      </c>
      <c r="B605" s="47">
        <v>9</v>
      </c>
    </row>
    <row r="606" spans="1:2" ht="15" customHeight="1">
      <c r="A606" s="58">
        <v>54847</v>
      </c>
      <c r="B606" s="47">
        <v>9</v>
      </c>
    </row>
    <row r="607" spans="1:2" ht="15" customHeight="1">
      <c r="A607" s="58">
        <v>54878</v>
      </c>
      <c r="B607" s="47">
        <v>9</v>
      </c>
    </row>
    <row r="608" spans="1:2" ht="15" customHeight="1">
      <c r="A608" s="58">
        <v>54908</v>
      </c>
      <c r="B608" s="47">
        <v>9</v>
      </c>
    </row>
    <row r="609" spans="1:2" ht="15" customHeight="1">
      <c r="A609" s="58">
        <v>54939</v>
      </c>
      <c r="B609" s="47">
        <v>9</v>
      </c>
    </row>
    <row r="610" spans="1:2" ht="15" customHeight="1">
      <c r="A610" s="58">
        <v>54969</v>
      </c>
      <c r="B610" s="47">
        <v>9</v>
      </c>
    </row>
    <row r="611" spans="1:2" ht="15" customHeight="1">
      <c r="A611" s="58">
        <v>55000</v>
      </c>
      <c r="B611" s="47">
        <v>9</v>
      </c>
    </row>
    <row r="612" spans="1:2" ht="15" customHeight="1">
      <c r="A612" s="58">
        <v>55031</v>
      </c>
      <c r="B612" s="47">
        <v>9</v>
      </c>
    </row>
    <row r="613" spans="1:2" ht="15" customHeight="1">
      <c r="A613" s="58">
        <v>55061</v>
      </c>
      <c r="B613" s="47">
        <v>9</v>
      </c>
    </row>
    <row r="614" spans="1:2" ht="15" customHeight="1">
      <c r="A614" s="58">
        <v>55092</v>
      </c>
      <c r="B614" s="47">
        <v>9</v>
      </c>
    </row>
    <row r="615" spans="1:2" ht="15" customHeight="1">
      <c r="A615" s="58">
        <v>55122</v>
      </c>
      <c r="B615" s="47">
        <v>9</v>
      </c>
    </row>
    <row r="616" spans="1:2" ht="15" customHeight="1">
      <c r="A616" s="58">
        <v>55153</v>
      </c>
      <c r="B616" s="47">
        <v>9</v>
      </c>
    </row>
  </sheetData>
  <sheetProtection password="8FD9" sheet="1" objects="1" scenarios="1"/>
  <printOptions/>
  <pageMargins left="0.5511811023622047" right="0.5511811023622047" top="0.5905511811023623" bottom="0.5905511811023623" header="0.31496062992125984" footer="0.31496062992125984"/>
  <pageSetup fitToHeight="0" fitToWidth="1" horizontalDpi="600" verticalDpi="600" orientation="portrait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0"/>
  <sheetViews>
    <sheetView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A10" sqref="A10"/>
    </sheetView>
  </sheetViews>
  <sheetFormatPr defaultColWidth="9.140625" defaultRowHeight="15" customHeight="1"/>
  <cols>
    <col min="1" max="1" width="14.7109375" style="31" customWidth="1"/>
    <col min="2" max="2" width="15.7109375" style="30" customWidth="1"/>
    <col min="3" max="8" width="15.7109375" style="29" customWidth="1"/>
    <col min="9" max="9" width="15.7109375" style="62" customWidth="1"/>
    <col min="10" max="10" width="14.7109375" style="29" customWidth="1"/>
    <col min="11" max="16384" width="9.140625" style="30" customWidth="1"/>
  </cols>
  <sheetData>
    <row r="1" spans="1:10" ht="18">
      <c r="A1" s="2" t="s">
        <v>46</v>
      </c>
      <c r="J1" s="52" t="s">
        <v>45</v>
      </c>
    </row>
    <row r="2" ht="15" customHeight="1">
      <c r="A2" s="56" t="s">
        <v>36</v>
      </c>
    </row>
    <row r="3" ht="15" customHeight="1">
      <c r="A3" s="30"/>
    </row>
    <row r="4" spans="1:7" ht="15" customHeight="1">
      <c r="A4" s="134" t="s">
        <v>15</v>
      </c>
      <c r="B4" s="134"/>
      <c r="C4" s="36">
        <v>1000000</v>
      </c>
      <c r="E4" s="53" t="s">
        <v>16</v>
      </c>
      <c r="F4" s="46">
        <v>40157</v>
      </c>
      <c r="G4" s="30"/>
    </row>
    <row r="5" spans="1:7" ht="15" customHeight="1">
      <c r="A5" s="134" t="s">
        <v>22</v>
      </c>
      <c r="B5" s="134"/>
      <c r="C5" s="36">
        <v>8.5</v>
      </c>
      <c r="D5" s="45" t="s">
        <v>18</v>
      </c>
      <c r="G5" s="30"/>
    </row>
    <row r="6" spans="1:7" ht="15" customHeight="1">
      <c r="A6" s="134" t="s">
        <v>23</v>
      </c>
      <c r="B6" s="134"/>
      <c r="C6" s="36">
        <v>20</v>
      </c>
      <c r="E6" s="54" t="s">
        <v>37</v>
      </c>
      <c r="F6" s="47">
        <v>2</v>
      </c>
      <c r="G6" s="30" t="s">
        <v>18</v>
      </c>
    </row>
    <row r="7" spans="1:3" ht="15" customHeight="1">
      <c r="A7" s="134" t="s">
        <v>21</v>
      </c>
      <c r="B7" s="134"/>
      <c r="C7" s="36">
        <v>8678.232333655329</v>
      </c>
    </row>
    <row r="8" spans="1:3" ht="15" customHeight="1">
      <c r="A8" s="134" t="s">
        <v>1</v>
      </c>
      <c r="B8" s="134"/>
      <c r="C8" s="36">
        <v>0</v>
      </c>
    </row>
    <row r="9" spans="1:10" s="40" customFormat="1" ht="15" customHeight="1">
      <c r="A9" s="41"/>
      <c r="B9" s="38"/>
      <c r="C9" s="38"/>
      <c r="D9" s="39"/>
      <c r="E9" s="39"/>
      <c r="F9" s="39"/>
      <c r="G9" s="39"/>
      <c r="H9" s="39"/>
      <c r="I9" s="63"/>
      <c r="J9" s="39"/>
    </row>
    <row r="10" spans="1:10" s="37" customFormat="1" ht="31.5">
      <c r="A10" s="44" t="s">
        <v>92</v>
      </c>
      <c r="B10" s="42" t="s">
        <v>48</v>
      </c>
      <c r="C10" s="43" t="s">
        <v>41</v>
      </c>
      <c r="D10" s="43" t="s">
        <v>7</v>
      </c>
      <c r="E10" s="43" t="s">
        <v>91</v>
      </c>
      <c r="F10" s="43" t="s">
        <v>42</v>
      </c>
      <c r="G10" s="43" t="s">
        <v>43</v>
      </c>
      <c r="H10" s="43" t="s">
        <v>44</v>
      </c>
      <c r="I10" s="64" t="s">
        <v>93</v>
      </c>
      <c r="J10" s="43" t="s">
        <v>40</v>
      </c>
    </row>
    <row r="11" spans="1:10" ht="15" customHeight="1">
      <c r="A11" s="33">
        <v>40209</v>
      </c>
      <c r="B11" s="32">
        <v>1</v>
      </c>
      <c r="C11" s="29">
        <v>1000000</v>
      </c>
      <c r="D11" s="29">
        <v>8678.232333655329</v>
      </c>
      <c r="E11" s="29">
        <v>0</v>
      </c>
      <c r="F11" s="29">
        <v>7083.333333333333</v>
      </c>
      <c r="G11" s="29">
        <v>1594.899000321996</v>
      </c>
      <c r="H11" s="29">
        <v>998405.100999678</v>
      </c>
      <c r="I11" s="62">
        <v>0.998405100999678</v>
      </c>
      <c r="J11" s="34">
        <v>8.5</v>
      </c>
    </row>
    <row r="12" spans="1:10" ht="15" customHeight="1">
      <c r="A12" s="35">
        <v>40237</v>
      </c>
      <c r="B12" s="32">
        <v>2</v>
      </c>
      <c r="C12" s="29">
        <v>998405.100999678</v>
      </c>
      <c r="D12" s="29">
        <v>8678.23233365533</v>
      </c>
      <c r="E12" s="29">
        <v>0</v>
      </c>
      <c r="F12" s="29">
        <v>7072.0361320810525</v>
      </c>
      <c r="G12" s="29">
        <v>1606.1962015742783</v>
      </c>
      <c r="H12" s="29">
        <v>996798.9047981037</v>
      </c>
      <c r="I12" s="62">
        <v>0.9967989047981037</v>
      </c>
      <c r="J12" s="34">
        <v>8.5</v>
      </c>
    </row>
    <row r="13" spans="1:10" ht="15" customHeight="1">
      <c r="A13" s="35">
        <v>40268</v>
      </c>
      <c r="B13" s="32">
        <v>3</v>
      </c>
      <c r="C13" s="29">
        <v>996798.9047981037</v>
      </c>
      <c r="D13" s="29">
        <v>8366.127053827515</v>
      </c>
      <c r="E13" s="29">
        <v>0</v>
      </c>
      <c r="F13" s="29">
        <v>6645.326031987358</v>
      </c>
      <c r="G13" s="29">
        <v>1720.8010218401569</v>
      </c>
      <c r="H13" s="29">
        <v>995078.1037762635</v>
      </c>
      <c r="I13" s="62">
        <v>0.9950781037762635</v>
      </c>
      <c r="J13" s="34">
        <v>8</v>
      </c>
    </row>
    <row r="14" spans="1:10" ht="15" customHeight="1">
      <c r="A14" s="35">
        <v>40298</v>
      </c>
      <c r="B14" s="32">
        <v>4</v>
      </c>
      <c r="C14" s="29">
        <v>995078.1037762635</v>
      </c>
      <c r="D14" s="29">
        <v>8366.127053827515</v>
      </c>
      <c r="E14" s="29">
        <v>0</v>
      </c>
      <c r="F14" s="29">
        <v>6633.85402517509</v>
      </c>
      <c r="G14" s="29">
        <v>1732.2730286524247</v>
      </c>
      <c r="H14" s="29">
        <v>993345.8307476111</v>
      </c>
      <c r="I14" s="62">
        <v>0.9933458307476111</v>
      </c>
      <c r="J14" s="34">
        <v>8</v>
      </c>
    </row>
    <row r="15" spans="1:10" ht="15" customHeight="1">
      <c r="A15" s="35">
        <v>40329</v>
      </c>
      <c r="B15" s="32">
        <v>5</v>
      </c>
      <c r="C15" s="29">
        <v>993345.8307476111</v>
      </c>
      <c r="D15" s="29">
        <v>8366.127053827517</v>
      </c>
      <c r="E15" s="29">
        <v>0</v>
      </c>
      <c r="F15" s="29">
        <v>6622.305538317407</v>
      </c>
      <c r="G15" s="29">
        <v>1743.8215155101097</v>
      </c>
      <c r="H15" s="29">
        <v>991602.009232101</v>
      </c>
      <c r="I15" s="62">
        <v>0.9916020092321011</v>
      </c>
      <c r="J15" s="34">
        <v>8</v>
      </c>
    </row>
    <row r="16" spans="1:10" ht="15" customHeight="1">
      <c r="A16" s="35">
        <v>40359</v>
      </c>
      <c r="B16" s="32">
        <v>6</v>
      </c>
      <c r="C16" s="29">
        <v>991602.009232101</v>
      </c>
      <c r="D16" s="29">
        <v>8366.127053827515</v>
      </c>
      <c r="E16" s="29">
        <v>0</v>
      </c>
      <c r="F16" s="29">
        <v>6610.68006154734</v>
      </c>
      <c r="G16" s="29">
        <v>1755.4469922801745</v>
      </c>
      <c r="H16" s="29">
        <v>989846.5622398208</v>
      </c>
      <c r="I16" s="62">
        <v>0.9898465622398208</v>
      </c>
      <c r="J16" s="34">
        <v>8</v>
      </c>
    </row>
    <row r="17" spans="1:10" ht="15" customHeight="1">
      <c r="A17" s="35">
        <v>40390</v>
      </c>
      <c r="B17" s="32">
        <v>7</v>
      </c>
      <c r="C17" s="29">
        <v>989846.5622398208</v>
      </c>
      <c r="D17" s="29">
        <v>8366.127053827515</v>
      </c>
      <c r="E17" s="29">
        <v>0</v>
      </c>
      <c r="F17" s="29">
        <v>6598.977081598806</v>
      </c>
      <c r="G17" s="29">
        <v>1767.149972228709</v>
      </c>
      <c r="H17" s="29">
        <v>988079.4122675922</v>
      </c>
      <c r="I17" s="62">
        <v>0.9880794122675921</v>
      </c>
      <c r="J17" s="34">
        <v>8</v>
      </c>
    </row>
    <row r="18" spans="1:10" ht="15" customHeight="1">
      <c r="A18" s="35">
        <v>40421</v>
      </c>
      <c r="B18" s="32">
        <v>8</v>
      </c>
      <c r="C18" s="29">
        <v>988079.4122675922</v>
      </c>
      <c r="D18" s="29">
        <v>8366.127053827517</v>
      </c>
      <c r="E18" s="29">
        <v>0</v>
      </c>
      <c r="F18" s="29">
        <v>6587.196081783947</v>
      </c>
      <c r="G18" s="29">
        <v>1778.9309720435695</v>
      </c>
      <c r="H18" s="29">
        <v>986300.4812955486</v>
      </c>
      <c r="I18" s="62">
        <v>0.9863004812955486</v>
      </c>
      <c r="J18" s="34">
        <v>8</v>
      </c>
    </row>
    <row r="19" spans="1:10" ht="15" customHeight="1">
      <c r="A19" s="35">
        <v>40451</v>
      </c>
      <c r="B19" s="32">
        <v>9</v>
      </c>
      <c r="C19" s="29">
        <v>986300.4812955486</v>
      </c>
      <c r="D19" s="29">
        <v>8064.664273872653</v>
      </c>
      <c r="E19" s="29">
        <v>0</v>
      </c>
      <c r="F19" s="29">
        <v>6164.378008097178</v>
      </c>
      <c r="G19" s="29">
        <v>1900.286265775475</v>
      </c>
      <c r="H19" s="29">
        <v>984400.1950297732</v>
      </c>
      <c r="I19" s="62">
        <v>0.9844001950297732</v>
      </c>
      <c r="J19" s="34">
        <v>7.5</v>
      </c>
    </row>
    <row r="20" spans="1:10" ht="15" customHeight="1">
      <c r="A20" s="35">
        <v>40482</v>
      </c>
      <c r="B20" s="32">
        <v>10</v>
      </c>
      <c r="C20" s="29">
        <v>984400.1950297732</v>
      </c>
      <c r="D20" s="29">
        <v>8064.664273872654</v>
      </c>
      <c r="E20" s="29">
        <v>0</v>
      </c>
      <c r="F20" s="29">
        <v>6152.501218936082</v>
      </c>
      <c r="G20" s="29">
        <v>1912.1630549365718</v>
      </c>
      <c r="H20" s="29">
        <v>982488.0319748366</v>
      </c>
      <c r="I20" s="62">
        <v>0.9824880319748366</v>
      </c>
      <c r="J20" s="34">
        <v>7.5</v>
      </c>
    </row>
    <row r="21" spans="1:10" ht="15" customHeight="1">
      <c r="A21" s="35">
        <v>40512</v>
      </c>
      <c r="B21" s="32">
        <v>11</v>
      </c>
      <c r="C21" s="29">
        <v>982488.0319748366</v>
      </c>
      <c r="D21" s="29">
        <v>7770.360543616611</v>
      </c>
      <c r="E21" s="29">
        <v>0</v>
      </c>
      <c r="F21" s="29">
        <v>5731.18018651988</v>
      </c>
      <c r="G21" s="29">
        <v>2039.1803570967304</v>
      </c>
      <c r="H21" s="29">
        <v>980448.8516177399</v>
      </c>
      <c r="I21" s="62">
        <v>0.9804488516177399</v>
      </c>
      <c r="J21" s="34">
        <v>7</v>
      </c>
    </row>
    <row r="22" spans="1:10" ht="15" customHeight="1">
      <c r="A22" s="35">
        <v>40543</v>
      </c>
      <c r="B22" s="32">
        <v>12</v>
      </c>
      <c r="C22" s="29">
        <v>980448.8516177399</v>
      </c>
      <c r="D22" s="29">
        <v>7770.360543616612</v>
      </c>
      <c r="E22" s="29">
        <v>0</v>
      </c>
      <c r="F22" s="29">
        <v>5719.28496777015</v>
      </c>
      <c r="G22" s="29">
        <v>2051.075575846462</v>
      </c>
      <c r="H22" s="29">
        <v>978397.7760418934</v>
      </c>
      <c r="I22" s="62">
        <v>0.9783977760418934</v>
      </c>
      <c r="J22" s="34">
        <v>7</v>
      </c>
    </row>
    <row r="23" spans="1:10" ht="15" customHeight="1">
      <c r="A23" s="35">
        <v>40574</v>
      </c>
      <c r="B23" s="32">
        <v>13</v>
      </c>
      <c r="C23" s="29">
        <v>978397.7760418934</v>
      </c>
      <c r="D23" s="29">
        <v>7770.360543616612</v>
      </c>
      <c r="E23" s="29">
        <v>0</v>
      </c>
      <c r="F23" s="29">
        <v>5707.320360244378</v>
      </c>
      <c r="G23" s="29">
        <v>2063.0401833722335</v>
      </c>
      <c r="H23" s="29">
        <v>976334.7358585212</v>
      </c>
      <c r="I23" s="62">
        <v>0.9763347358585212</v>
      </c>
      <c r="J23" s="34">
        <v>7</v>
      </c>
    </row>
    <row r="24" spans="1:10" ht="15" customHeight="1">
      <c r="A24" s="35">
        <v>40602</v>
      </c>
      <c r="B24" s="32">
        <v>14</v>
      </c>
      <c r="C24" s="29">
        <v>976334.7358585212</v>
      </c>
      <c r="D24" s="29">
        <v>7770.360543616613</v>
      </c>
      <c r="E24" s="29">
        <v>0</v>
      </c>
      <c r="F24" s="29">
        <v>5695.2859591747065</v>
      </c>
      <c r="G24" s="29">
        <v>2075.074584441906</v>
      </c>
      <c r="H24" s="29">
        <v>974259.6612740792</v>
      </c>
      <c r="I24" s="62">
        <v>0.9742596612740793</v>
      </c>
      <c r="J24" s="34">
        <v>7</v>
      </c>
    </row>
    <row r="25" spans="1:10" ht="15" customHeight="1">
      <c r="A25" s="35">
        <v>40633</v>
      </c>
      <c r="B25" s="32">
        <v>15</v>
      </c>
      <c r="C25" s="29">
        <v>974259.6612740792</v>
      </c>
      <c r="D25" s="29">
        <v>7770.360543616611</v>
      </c>
      <c r="E25" s="29">
        <v>0</v>
      </c>
      <c r="F25" s="29">
        <v>5683.181357432129</v>
      </c>
      <c r="G25" s="29">
        <v>2087.179186184482</v>
      </c>
      <c r="H25" s="29">
        <v>972172.4820878948</v>
      </c>
      <c r="I25" s="62">
        <v>0.9721724820878949</v>
      </c>
      <c r="J25" s="34">
        <v>7</v>
      </c>
    </row>
    <row r="26" spans="1:10" ht="15" customHeight="1">
      <c r="A26" s="35">
        <v>40663</v>
      </c>
      <c r="B26" s="32">
        <v>16</v>
      </c>
      <c r="C26" s="29">
        <v>972172.4820878948</v>
      </c>
      <c r="D26" s="29">
        <v>7770.360543616613</v>
      </c>
      <c r="E26" s="29">
        <v>0</v>
      </c>
      <c r="F26" s="29">
        <v>5671.006145512719</v>
      </c>
      <c r="G26" s="29">
        <v>2099.354398103894</v>
      </c>
      <c r="H26" s="29">
        <v>970073.1276897909</v>
      </c>
      <c r="I26" s="62">
        <v>0.9700731276897909</v>
      </c>
      <c r="J26" s="34">
        <v>7</v>
      </c>
    </row>
    <row r="27" spans="1:10" ht="15" customHeight="1">
      <c r="A27" s="35">
        <v>40694</v>
      </c>
      <c r="B27" s="32">
        <v>17</v>
      </c>
      <c r="C27" s="29">
        <v>970073.1276897909</v>
      </c>
      <c r="D27" s="29">
        <v>7770.360543616612</v>
      </c>
      <c r="E27" s="29">
        <v>0</v>
      </c>
      <c r="F27" s="29">
        <v>5658.75991152378</v>
      </c>
      <c r="G27" s="29">
        <v>2111.600632092832</v>
      </c>
      <c r="H27" s="29">
        <v>967961.5270576981</v>
      </c>
      <c r="I27" s="62">
        <v>0.9679615270576981</v>
      </c>
      <c r="J27" s="34">
        <v>7</v>
      </c>
    </row>
    <row r="28" spans="1:10" ht="15" customHeight="1">
      <c r="A28" s="35">
        <v>40724</v>
      </c>
      <c r="B28" s="32">
        <v>18</v>
      </c>
      <c r="C28" s="29">
        <v>967961.5270576981</v>
      </c>
      <c r="D28" s="29">
        <v>7770.360543616613</v>
      </c>
      <c r="E28" s="29">
        <v>0</v>
      </c>
      <c r="F28" s="29">
        <v>5646.442241169905</v>
      </c>
      <c r="G28" s="29">
        <v>2123.9183024467075</v>
      </c>
      <c r="H28" s="29">
        <v>965837.6087552514</v>
      </c>
      <c r="I28" s="62">
        <v>0.9658376087552514</v>
      </c>
      <c r="J28" s="34">
        <v>7</v>
      </c>
    </row>
    <row r="29" spans="1:10" ht="15" customHeight="1">
      <c r="A29" s="35">
        <v>40755</v>
      </c>
      <c r="B29" s="32">
        <v>19</v>
      </c>
      <c r="C29" s="29">
        <v>965837.6087552514</v>
      </c>
      <c r="D29" s="29">
        <v>7770.360543616612</v>
      </c>
      <c r="E29" s="29">
        <v>0</v>
      </c>
      <c r="F29" s="29">
        <v>5634.052717738967</v>
      </c>
      <c r="G29" s="29">
        <v>2136.307825877645</v>
      </c>
      <c r="H29" s="29">
        <v>963701.3009293737</v>
      </c>
      <c r="I29" s="62">
        <v>0.9637013009293737</v>
      </c>
      <c r="J29" s="34">
        <v>7</v>
      </c>
    </row>
    <row r="30" spans="1:10" ht="15" customHeight="1">
      <c r="A30" s="35">
        <v>40786</v>
      </c>
      <c r="B30" s="32">
        <v>20</v>
      </c>
      <c r="C30" s="29">
        <v>963701.3009293737</v>
      </c>
      <c r="D30" s="29">
        <v>7770.360543616612</v>
      </c>
      <c r="E30" s="29">
        <v>0</v>
      </c>
      <c r="F30" s="29">
        <v>5621.590922088013</v>
      </c>
      <c r="G30" s="29">
        <v>2148.7696215285987</v>
      </c>
      <c r="H30" s="29">
        <v>961552.5313078451</v>
      </c>
      <c r="I30" s="62">
        <v>0.9615525313078451</v>
      </c>
      <c r="J30" s="34">
        <v>7</v>
      </c>
    </row>
    <row r="31" spans="1:10" ht="15" customHeight="1">
      <c r="A31" s="35">
        <v>40816</v>
      </c>
      <c r="B31" s="32">
        <v>21</v>
      </c>
      <c r="C31" s="29">
        <v>961552.5313078451</v>
      </c>
      <c r="D31" s="29">
        <v>7770.360543616612</v>
      </c>
      <c r="E31" s="29">
        <v>0</v>
      </c>
      <c r="F31" s="29">
        <v>5609.056432629096</v>
      </c>
      <c r="G31" s="29">
        <v>2161.3041109875157</v>
      </c>
      <c r="H31" s="29">
        <v>959391.2271968577</v>
      </c>
      <c r="I31" s="62">
        <v>0.9593912271968577</v>
      </c>
      <c r="J31" s="34">
        <v>7</v>
      </c>
    </row>
    <row r="32" spans="1:10" ht="15" customHeight="1">
      <c r="A32" s="35">
        <v>40847</v>
      </c>
      <c r="B32" s="32">
        <v>22</v>
      </c>
      <c r="C32" s="29">
        <v>959391.2271968577</v>
      </c>
      <c r="D32" s="29">
        <v>7770.360543616613</v>
      </c>
      <c r="E32" s="29">
        <v>0</v>
      </c>
      <c r="F32" s="29">
        <v>5596.448825315004</v>
      </c>
      <c r="G32" s="29">
        <v>2173.9117183016087</v>
      </c>
      <c r="H32" s="29">
        <v>957217.3154785561</v>
      </c>
      <c r="I32" s="62">
        <v>0.957217315478556</v>
      </c>
      <c r="J32" s="34">
        <v>7</v>
      </c>
    </row>
    <row r="33" spans="1:10" ht="15" customHeight="1">
      <c r="A33" s="35">
        <v>40877</v>
      </c>
      <c r="B33" s="32">
        <v>23</v>
      </c>
      <c r="C33" s="29">
        <v>957217.3154785561</v>
      </c>
      <c r="D33" s="29">
        <v>7770.360543616613</v>
      </c>
      <c r="E33" s="29">
        <v>0</v>
      </c>
      <c r="F33" s="29">
        <v>5583.767673624911</v>
      </c>
      <c r="G33" s="29">
        <v>2186.5928699917013</v>
      </c>
      <c r="H33" s="29">
        <v>955030.7226085644</v>
      </c>
      <c r="I33" s="62">
        <v>0.9550307226085645</v>
      </c>
      <c r="J33" s="34">
        <v>7</v>
      </c>
    </row>
    <row r="34" spans="1:10" ht="15" customHeight="1">
      <c r="A34" s="35">
        <v>40908</v>
      </c>
      <c r="B34" s="32">
        <v>24</v>
      </c>
      <c r="C34" s="29">
        <v>955030.7226085644</v>
      </c>
      <c r="D34" s="29">
        <v>7770.360543616613</v>
      </c>
      <c r="E34" s="29">
        <v>0</v>
      </c>
      <c r="F34" s="29">
        <v>5571.012548549959</v>
      </c>
      <c r="G34" s="29">
        <v>2199.3479950666533</v>
      </c>
      <c r="H34" s="29">
        <v>952831.3746134978</v>
      </c>
      <c r="I34" s="62">
        <v>0.9528313746134978</v>
      </c>
      <c r="J34" s="34">
        <v>7</v>
      </c>
    </row>
    <row r="35" spans="1:10" ht="15" customHeight="1">
      <c r="A35" s="35">
        <v>40939</v>
      </c>
      <c r="B35" s="32">
        <v>25</v>
      </c>
      <c r="C35" s="29">
        <v>952831.3746134978</v>
      </c>
      <c r="D35" s="29">
        <v>7770.3605436166135</v>
      </c>
      <c r="E35" s="29">
        <v>0</v>
      </c>
      <c r="F35" s="29">
        <v>5558.183018578737</v>
      </c>
      <c r="G35" s="29">
        <v>2212.177525037877</v>
      </c>
      <c r="H35" s="29">
        <v>950619.1970884599</v>
      </c>
      <c r="I35" s="62">
        <v>0.9506191970884599</v>
      </c>
      <c r="J35" s="34">
        <v>7</v>
      </c>
    </row>
    <row r="36" spans="1:10" ht="15" customHeight="1">
      <c r="A36" s="35">
        <v>40968</v>
      </c>
      <c r="B36" s="32">
        <v>26</v>
      </c>
      <c r="C36" s="29">
        <v>950619.1970884599</v>
      </c>
      <c r="D36" s="29">
        <v>7770.3605436166135</v>
      </c>
      <c r="E36" s="29">
        <v>0</v>
      </c>
      <c r="F36" s="29">
        <v>5545.278649682682</v>
      </c>
      <c r="G36" s="29">
        <v>2225.0818939339315</v>
      </c>
      <c r="H36" s="29">
        <v>948394.1151945259</v>
      </c>
      <c r="I36" s="62">
        <v>0.9483941151945259</v>
      </c>
      <c r="J36" s="34">
        <v>7</v>
      </c>
    </row>
    <row r="37" spans="1:10" ht="15" customHeight="1">
      <c r="A37" s="35">
        <v>40999</v>
      </c>
      <c r="B37" s="32">
        <v>27</v>
      </c>
      <c r="C37" s="29">
        <v>948394.1151945259</v>
      </c>
      <c r="D37" s="29">
        <v>7770.3605436166135</v>
      </c>
      <c r="E37" s="29">
        <v>0</v>
      </c>
      <c r="F37" s="29">
        <v>5532.299005301401</v>
      </c>
      <c r="G37" s="29">
        <v>2238.0615383152126</v>
      </c>
      <c r="H37" s="29">
        <v>946156.0536562107</v>
      </c>
      <c r="I37" s="62">
        <v>0.9461560536562107</v>
      </c>
      <c r="J37" s="34">
        <v>7</v>
      </c>
    </row>
    <row r="38" spans="1:10" ht="15" customHeight="1">
      <c r="A38" s="35">
        <v>41029</v>
      </c>
      <c r="B38" s="32">
        <v>28</v>
      </c>
      <c r="C38" s="29">
        <v>946156.0536562107</v>
      </c>
      <c r="D38" s="29">
        <v>7770.360543616612</v>
      </c>
      <c r="E38" s="29">
        <v>0</v>
      </c>
      <c r="F38" s="29">
        <v>5519.243646327895</v>
      </c>
      <c r="G38" s="29">
        <v>2251.116897288717</v>
      </c>
      <c r="H38" s="29">
        <v>943904.936758922</v>
      </c>
      <c r="I38" s="62">
        <v>0.943904936758922</v>
      </c>
      <c r="J38" s="34">
        <v>7</v>
      </c>
    </row>
    <row r="39" spans="1:10" ht="15" customHeight="1">
      <c r="A39" s="35">
        <v>41060</v>
      </c>
      <c r="B39" s="32">
        <v>29</v>
      </c>
      <c r="C39" s="29">
        <v>943904.936758922</v>
      </c>
      <c r="D39" s="29">
        <v>7770.360543616613</v>
      </c>
      <c r="E39" s="29">
        <v>0</v>
      </c>
      <c r="F39" s="29">
        <v>5506.1121310937115</v>
      </c>
      <c r="G39" s="29">
        <v>2264.248412522901</v>
      </c>
      <c r="H39" s="29">
        <v>941640.688346399</v>
      </c>
      <c r="I39" s="62">
        <v>0.941640688346399</v>
      </c>
      <c r="J39" s="34">
        <v>7</v>
      </c>
    </row>
    <row r="40" spans="1:10" ht="15" customHeight="1">
      <c r="A40" s="35">
        <v>41090</v>
      </c>
      <c r="B40" s="32">
        <v>30</v>
      </c>
      <c r="C40" s="29">
        <v>941640.688346399</v>
      </c>
      <c r="D40" s="29">
        <v>7770.360543616613</v>
      </c>
      <c r="E40" s="29">
        <v>0</v>
      </c>
      <c r="F40" s="29">
        <v>5492.904015353994</v>
      </c>
      <c r="G40" s="29">
        <v>2277.456528262619</v>
      </c>
      <c r="H40" s="29">
        <v>939363.2318181364</v>
      </c>
      <c r="I40" s="62">
        <v>0.9393632318181364</v>
      </c>
      <c r="J40" s="34">
        <v>7</v>
      </c>
    </row>
    <row r="41" spans="1:10" ht="15" customHeight="1">
      <c r="A41" s="35">
        <v>41121</v>
      </c>
      <c r="B41" s="32">
        <v>31</v>
      </c>
      <c r="C41" s="29">
        <v>939363.2318181364</v>
      </c>
      <c r="D41" s="29">
        <v>7770.360543616613</v>
      </c>
      <c r="E41" s="29">
        <v>0</v>
      </c>
      <c r="F41" s="29">
        <v>5479.618852272462</v>
      </c>
      <c r="G41" s="29">
        <v>2290.7416913441502</v>
      </c>
      <c r="H41" s="29">
        <v>937072.4901267922</v>
      </c>
      <c r="I41" s="62">
        <v>0.9370724901267923</v>
      </c>
      <c r="J41" s="34">
        <v>7</v>
      </c>
    </row>
    <row r="42" spans="1:10" ht="15" customHeight="1">
      <c r="A42" s="35">
        <v>41152</v>
      </c>
      <c r="B42" s="32">
        <v>32</v>
      </c>
      <c r="C42" s="29">
        <v>937072.4901267922</v>
      </c>
      <c r="D42" s="29">
        <v>7770.360543616612</v>
      </c>
      <c r="E42" s="29">
        <v>0</v>
      </c>
      <c r="F42" s="29">
        <v>5466.2561924062875</v>
      </c>
      <c r="G42" s="29">
        <v>2304.1043512103242</v>
      </c>
      <c r="H42" s="29">
        <v>934768.3857755819</v>
      </c>
      <c r="I42" s="62">
        <v>0.934768385775582</v>
      </c>
      <c r="J42" s="34">
        <v>7</v>
      </c>
    </row>
    <row r="43" spans="1:10" ht="15" customHeight="1">
      <c r="A43" s="35">
        <v>41182</v>
      </c>
      <c r="B43" s="32">
        <v>33</v>
      </c>
      <c r="C43" s="29">
        <v>934768.3857755819</v>
      </c>
      <c r="D43" s="29">
        <v>7770.360543616613</v>
      </c>
      <c r="E43" s="29">
        <v>0</v>
      </c>
      <c r="F43" s="29">
        <v>5452.8155836908945</v>
      </c>
      <c r="G43" s="29">
        <v>2317.544959925718</v>
      </c>
      <c r="H43" s="29">
        <v>932450.8408156562</v>
      </c>
      <c r="I43" s="62">
        <v>0.9324508408156562</v>
      </c>
      <c r="J43" s="34">
        <v>7</v>
      </c>
    </row>
    <row r="44" spans="1:10" ht="15" customHeight="1">
      <c r="A44" s="35">
        <v>41213</v>
      </c>
      <c r="B44" s="32">
        <v>34</v>
      </c>
      <c r="C44" s="29">
        <v>932450.8408156562</v>
      </c>
      <c r="D44" s="29">
        <v>7770.360543616614</v>
      </c>
      <c r="E44" s="29">
        <v>0</v>
      </c>
      <c r="F44" s="29">
        <v>5439.296571424661</v>
      </c>
      <c r="G44" s="29">
        <v>2331.0639721919533</v>
      </c>
      <c r="H44" s="29">
        <v>930119.7768434642</v>
      </c>
      <c r="I44" s="62">
        <v>0.9301197768434643</v>
      </c>
      <c r="J44" s="34">
        <v>7</v>
      </c>
    </row>
    <row r="45" spans="1:10" ht="15" customHeight="1">
      <c r="A45" s="35">
        <v>41243</v>
      </c>
      <c r="B45" s="32">
        <v>35</v>
      </c>
      <c r="C45" s="29">
        <v>930119.7768434642</v>
      </c>
      <c r="D45" s="29">
        <v>7770.360543616612</v>
      </c>
      <c r="E45" s="29">
        <v>0</v>
      </c>
      <c r="F45" s="29">
        <v>5425.698698253542</v>
      </c>
      <c r="G45" s="29">
        <v>2344.66184536307</v>
      </c>
      <c r="H45" s="29">
        <v>927775.1149981011</v>
      </c>
      <c r="I45" s="62">
        <v>0.9277751149981012</v>
      </c>
      <c r="J45" s="34">
        <v>7</v>
      </c>
    </row>
    <row r="46" spans="1:10" ht="15" customHeight="1">
      <c r="A46" s="35">
        <v>41274</v>
      </c>
      <c r="B46" s="32">
        <v>36</v>
      </c>
      <c r="C46" s="29">
        <v>927775.1149981011</v>
      </c>
      <c r="D46" s="29">
        <v>7770.360543616613</v>
      </c>
      <c r="E46" s="29">
        <v>0</v>
      </c>
      <c r="F46" s="29">
        <v>5412.02150415559</v>
      </c>
      <c r="G46" s="29">
        <v>2358.3390394610224</v>
      </c>
      <c r="H46" s="29">
        <v>925416.7759586402</v>
      </c>
      <c r="I46" s="62">
        <v>0.9254167759586401</v>
      </c>
      <c r="J46" s="34">
        <v>7</v>
      </c>
    </row>
    <row r="47" spans="1:10" ht="15" customHeight="1">
      <c r="A47" s="35">
        <v>41305</v>
      </c>
      <c r="B47" s="32">
        <v>37</v>
      </c>
      <c r="C47" s="29">
        <v>925416.7759586402</v>
      </c>
      <c r="D47" s="29">
        <v>7770.3605436166135</v>
      </c>
      <c r="E47" s="29">
        <v>0</v>
      </c>
      <c r="F47" s="29">
        <v>5398.264526425401</v>
      </c>
      <c r="G47" s="29">
        <v>2372.096017191213</v>
      </c>
      <c r="H47" s="29">
        <v>923044.679941449</v>
      </c>
      <c r="I47" s="62">
        <v>0.923044679941449</v>
      </c>
      <c r="J47" s="34">
        <v>7</v>
      </c>
    </row>
    <row r="48" spans="1:10" ht="15" customHeight="1">
      <c r="A48" s="35">
        <v>41333</v>
      </c>
      <c r="B48" s="32">
        <v>38</v>
      </c>
      <c r="C48" s="29">
        <v>923044.679941449</v>
      </c>
      <c r="D48" s="29">
        <v>7770.360543616613</v>
      </c>
      <c r="E48" s="29">
        <v>0</v>
      </c>
      <c r="F48" s="29">
        <v>5384.427299658452</v>
      </c>
      <c r="G48" s="29">
        <v>2385.9332439581603</v>
      </c>
      <c r="H48" s="29">
        <v>920658.7466974908</v>
      </c>
      <c r="I48" s="62">
        <v>0.9206587466974908</v>
      </c>
      <c r="J48" s="34">
        <v>7</v>
      </c>
    </row>
    <row r="49" spans="1:10" ht="15" customHeight="1">
      <c r="A49" s="35">
        <v>41364</v>
      </c>
      <c r="B49" s="32">
        <v>39</v>
      </c>
      <c r="C49" s="29">
        <v>920658.7466974908</v>
      </c>
      <c r="D49" s="29">
        <v>7770.360543616613</v>
      </c>
      <c r="E49" s="29">
        <v>0</v>
      </c>
      <c r="F49" s="29">
        <v>5370.509355735363</v>
      </c>
      <c r="G49" s="29">
        <v>2399.8511878812496</v>
      </c>
      <c r="H49" s="29">
        <v>918258.8955096096</v>
      </c>
      <c r="I49" s="62">
        <v>0.9182588955096096</v>
      </c>
      <c r="J49" s="34">
        <v>7</v>
      </c>
    </row>
    <row r="50" spans="1:10" ht="15" customHeight="1">
      <c r="A50" s="35">
        <v>41394</v>
      </c>
      <c r="B50" s="32">
        <v>40</v>
      </c>
      <c r="C50" s="29">
        <v>918258.8955096096</v>
      </c>
      <c r="D50" s="29">
        <v>7770.3605436166135</v>
      </c>
      <c r="E50" s="29">
        <v>0</v>
      </c>
      <c r="F50" s="29">
        <v>5356.510223806056</v>
      </c>
      <c r="G50" s="29">
        <v>2413.8503198105573</v>
      </c>
      <c r="H50" s="29">
        <v>915845.045189799</v>
      </c>
      <c r="I50" s="62">
        <v>0.915845045189799</v>
      </c>
      <c r="J50" s="34">
        <v>7</v>
      </c>
    </row>
    <row r="51" spans="1:10" ht="15" customHeight="1">
      <c r="A51" s="35">
        <v>41425</v>
      </c>
      <c r="B51" s="32">
        <v>41</v>
      </c>
      <c r="C51" s="29">
        <v>915845.045189799</v>
      </c>
      <c r="D51" s="29">
        <v>7770.3605436166135</v>
      </c>
      <c r="E51" s="29">
        <v>0</v>
      </c>
      <c r="F51" s="29">
        <v>5342.429430273828</v>
      </c>
      <c r="G51" s="29">
        <v>2427.9311133427855</v>
      </c>
      <c r="H51" s="29">
        <v>913417.1140764563</v>
      </c>
      <c r="I51" s="62">
        <v>0.9134171140764563</v>
      </c>
      <c r="J51" s="34">
        <v>7</v>
      </c>
    </row>
    <row r="52" spans="1:10" ht="15" customHeight="1">
      <c r="A52" s="35">
        <v>41455</v>
      </c>
      <c r="B52" s="32">
        <v>42</v>
      </c>
      <c r="C52" s="29">
        <v>913417.1140764563</v>
      </c>
      <c r="D52" s="29">
        <v>7770.360543616615</v>
      </c>
      <c r="E52" s="29">
        <v>0</v>
      </c>
      <c r="F52" s="29">
        <v>5328.266498779329</v>
      </c>
      <c r="G52" s="29">
        <v>2442.0940448372867</v>
      </c>
      <c r="H52" s="29">
        <v>910975.020031619</v>
      </c>
      <c r="I52" s="62">
        <v>0.910975020031619</v>
      </c>
      <c r="J52" s="34">
        <v>7</v>
      </c>
    </row>
    <row r="53" spans="1:10" ht="15" customHeight="1">
      <c r="A53" s="35">
        <v>41486</v>
      </c>
      <c r="B53" s="32">
        <v>43</v>
      </c>
      <c r="C53" s="29">
        <v>910975.020031619</v>
      </c>
      <c r="D53" s="29">
        <v>7770.3605436166135</v>
      </c>
      <c r="E53" s="29">
        <v>0</v>
      </c>
      <c r="F53" s="29">
        <v>5314.020950184445</v>
      </c>
      <c r="G53" s="29">
        <v>2456.339593432169</v>
      </c>
      <c r="H53" s="29">
        <v>908518.6804381869</v>
      </c>
      <c r="I53" s="62">
        <v>0.9085186804381868</v>
      </c>
      <c r="J53" s="34">
        <v>7</v>
      </c>
    </row>
    <row r="54" spans="1:10" ht="15" customHeight="1">
      <c r="A54" s="35">
        <v>41517</v>
      </c>
      <c r="B54" s="32">
        <v>44</v>
      </c>
      <c r="C54" s="29">
        <v>908518.6804381869</v>
      </c>
      <c r="D54" s="29">
        <v>7770.3605436166135</v>
      </c>
      <c r="E54" s="29">
        <v>0</v>
      </c>
      <c r="F54" s="29">
        <v>5299.69230255609</v>
      </c>
      <c r="G54" s="29">
        <v>2470.6682410605235</v>
      </c>
      <c r="H54" s="29">
        <v>906048.0121971263</v>
      </c>
      <c r="I54" s="62">
        <v>0.9060480121971263</v>
      </c>
      <c r="J54" s="34">
        <v>7</v>
      </c>
    </row>
    <row r="55" spans="1:10" ht="15" customHeight="1">
      <c r="A55" s="35">
        <v>41547</v>
      </c>
      <c r="B55" s="32">
        <v>45</v>
      </c>
      <c r="C55" s="29">
        <v>906048.0121971263</v>
      </c>
      <c r="D55" s="29">
        <v>7770.360543616614</v>
      </c>
      <c r="E55" s="29">
        <v>0</v>
      </c>
      <c r="F55" s="29">
        <v>5285.280071149903</v>
      </c>
      <c r="G55" s="29">
        <v>2485.0804724667114</v>
      </c>
      <c r="H55" s="29">
        <v>903562.9317246595</v>
      </c>
      <c r="I55" s="62">
        <v>0.9035629317246595</v>
      </c>
      <c r="J55" s="34">
        <v>7</v>
      </c>
    </row>
    <row r="56" spans="1:10" ht="15" customHeight="1">
      <c r="A56" s="35">
        <v>41578</v>
      </c>
      <c r="B56" s="32">
        <v>46</v>
      </c>
      <c r="C56" s="29">
        <v>903562.9317246595</v>
      </c>
      <c r="D56" s="29">
        <v>7770.3605436166135</v>
      </c>
      <c r="E56" s="29">
        <v>0</v>
      </c>
      <c r="F56" s="29">
        <v>5270.783768393848</v>
      </c>
      <c r="G56" s="29">
        <v>2499.5767752227657</v>
      </c>
      <c r="H56" s="29">
        <v>901063.3549494367</v>
      </c>
      <c r="I56" s="62">
        <v>0.9010633549494367</v>
      </c>
      <c r="J56" s="34">
        <v>7</v>
      </c>
    </row>
    <row r="57" spans="1:10" ht="15" customHeight="1">
      <c r="A57" s="35">
        <v>41608</v>
      </c>
      <c r="B57" s="32">
        <v>47</v>
      </c>
      <c r="C57" s="29">
        <v>901063.3549494367</v>
      </c>
      <c r="D57" s="29">
        <v>7770.3605436166135</v>
      </c>
      <c r="E57" s="29">
        <v>0</v>
      </c>
      <c r="F57" s="29">
        <v>5256.202903871714</v>
      </c>
      <c r="G57" s="29">
        <v>2514.1576397449</v>
      </c>
      <c r="H57" s="29">
        <v>898549.1973096918</v>
      </c>
      <c r="I57" s="62">
        <v>0.8985491973096918</v>
      </c>
      <c r="J57" s="34">
        <v>7</v>
      </c>
    </row>
    <row r="58" spans="1:10" ht="15" customHeight="1">
      <c r="A58" s="35">
        <v>41639</v>
      </c>
      <c r="B58" s="32">
        <v>48</v>
      </c>
      <c r="C58" s="29">
        <v>898549.1973096918</v>
      </c>
      <c r="D58" s="29">
        <v>7770.3605436166135</v>
      </c>
      <c r="E58" s="29">
        <v>0</v>
      </c>
      <c r="F58" s="29">
        <v>5241.5369843065355</v>
      </c>
      <c r="G58" s="29">
        <v>2528.823559310078</v>
      </c>
      <c r="H58" s="29">
        <v>896020.3737503818</v>
      </c>
      <c r="I58" s="62">
        <v>0.8960203737503818</v>
      </c>
      <c r="J58" s="34">
        <v>7</v>
      </c>
    </row>
    <row r="59" spans="1:10" ht="15" customHeight="1">
      <c r="A59" s="35">
        <v>41670</v>
      </c>
      <c r="B59" s="32">
        <v>49</v>
      </c>
      <c r="C59" s="29">
        <v>896020.3737503818</v>
      </c>
      <c r="D59" s="29">
        <v>7770.360543616614</v>
      </c>
      <c r="E59" s="29">
        <v>0</v>
      </c>
      <c r="F59" s="29">
        <v>5226.785513543893</v>
      </c>
      <c r="G59" s="29">
        <v>2543.5750300727213</v>
      </c>
      <c r="H59" s="29">
        <v>893476.798720309</v>
      </c>
      <c r="I59" s="62">
        <v>0.893476798720309</v>
      </c>
      <c r="J59" s="34">
        <v>7</v>
      </c>
    </row>
    <row r="60" spans="1:10" ht="15" customHeight="1">
      <c r="A60" s="35">
        <v>41698</v>
      </c>
      <c r="B60" s="32">
        <v>50</v>
      </c>
      <c r="C60" s="29">
        <v>893476.798720309</v>
      </c>
      <c r="D60" s="29">
        <v>7770.3605436166135</v>
      </c>
      <c r="E60" s="29">
        <v>0</v>
      </c>
      <c r="F60" s="29">
        <v>5211.947992535136</v>
      </c>
      <c r="G60" s="29">
        <v>2558.4125510814774</v>
      </c>
      <c r="H60" s="29">
        <v>890918.3861692275</v>
      </c>
      <c r="I60" s="62">
        <v>0.8909183861692276</v>
      </c>
      <c r="J60" s="34">
        <v>7</v>
      </c>
    </row>
    <row r="61" spans="1:10" ht="15" customHeight="1">
      <c r="A61" s="35">
        <v>41729</v>
      </c>
      <c r="B61" s="32">
        <v>51</v>
      </c>
      <c r="C61" s="29">
        <v>890918.3861692275</v>
      </c>
      <c r="D61" s="29">
        <v>7770.3605436166135</v>
      </c>
      <c r="E61" s="29">
        <v>0</v>
      </c>
      <c r="F61" s="29">
        <v>5197.023919320493</v>
      </c>
      <c r="G61" s="29">
        <v>2573.33662429612</v>
      </c>
      <c r="H61" s="29">
        <v>888345.0495449314</v>
      </c>
      <c r="I61" s="62">
        <v>0.8883450495449314</v>
      </c>
      <c r="J61" s="34">
        <v>7</v>
      </c>
    </row>
    <row r="62" spans="1:10" ht="15" customHeight="1">
      <c r="A62" s="35">
        <v>41759</v>
      </c>
      <c r="B62" s="32">
        <v>52</v>
      </c>
      <c r="C62" s="29">
        <v>888345.0495449314</v>
      </c>
      <c r="D62" s="29">
        <v>7770.3605436166135</v>
      </c>
      <c r="E62" s="29">
        <v>0</v>
      </c>
      <c r="F62" s="29">
        <v>5182.012789012099</v>
      </c>
      <c r="G62" s="29">
        <v>2588.347754604514</v>
      </c>
      <c r="H62" s="29">
        <v>885756.7017903269</v>
      </c>
      <c r="I62" s="62">
        <v>0.8857567017903268</v>
      </c>
      <c r="J62" s="34">
        <v>7</v>
      </c>
    </row>
    <row r="63" spans="1:10" ht="15" customHeight="1">
      <c r="A63" s="35">
        <v>41790</v>
      </c>
      <c r="B63" s="32">
        <v>53</v>
      </c>
      <c r="C63" s="29">
        <v>885756.7017903269</v>
      </c>
      <c r="D63" s="29">
        <v>7770.360543616613</v>
      </c>
      <c r="E63" s="29">
        <v>0</v>
      </c>
      <c r="F63" s="29">
        <v>5166.914093776906</v>
      </c>
      <c r="G63" s="29">
        <v>2603.4464498397065</v>
      </c>
      <c r="H63" s="29">
        <v>883153.2553404871</v>
      </c>
      <c r="I63" s="62">
        <v>0.8831532553404872</v>
      </c>
      <c r="J63" s="34">
        <v>7</v>
      </c>
    </row>
    <row r="64" spans="1:10" ht="15" customHeight="1">
      <c r="A64" s="35">
        <v>41820</v>
      </c>
      <c r="B64" s="32">
        <v>54</v>
      </c>
      <c r="C64" s="29">
        <v>883153.2553404871</v>
      </c>
      <c r="D64" s="29">
        <v>7770.3605436166135</v>
      </c>
      <c r="E64" s="29">
        <v>0</v>
      </c>
      <c r="F64" s="29">
        <v>5151.727322819509</v>
      </c>
      <c r="G64" s="29">
        <v>2618.6332207971045</v>
      </c>
      <c r="H64" s="29">
        <v>880534.6221196901</v>
      </c>
      <c r="I64" s="62">
        <v>0.88053462211969</v>
      </c>
      <c r="J64" s="34">
        <v>7</v>
      </c>
    </row>
    <row r="65" spans="1:10" ht="15" customHeight="1">
      <c r="A65" s="35">
        <v>41851</v>
      </c>
      <c r="B65" s="32">
        <v>55</v>
      </c>
      <c r="C65" s="29">
        <v>880534.6221196901</v>
      </c>
      <c r="D65" s="29">
        <v>7770.360543616614</v>
      </c>
      <c r="E65" s="29">
        <v>0</v>
      </c>
      <c r="F65" s="29">
        <v>5136.451962364858</v>
      </c>
      <c r="G65" s="29">
        <v>2633.908581251756</v>
      </c>
      <c r="H65" s="29">
        <v>877900.7135384383</v>
      </c>
      <c r="I65" s="62">
        <v>0.8779007135384383</v>
      </c>
      <c r="J65" s="34">
        <v>7</v>
      </c>
    </row>
    <row r="66" spans="1:10" ht="15" customHeight="1">
      <c r="A66" s="35">
        <v>41882</v>
      </c>
      <c r="B66" s="32">
        <v>56</v>
      </c>
      <c r="C66" s="29">
        <v>877900.7135384383</v>
      </c>
      <c r="D66" s="29">
        <v>7770.3605436166135</v>
      </c>
      <c r="E66" s="29">
        <v>0</v>
      </c>
      <c r="F66" s="29">
        <v>5121.087495640891</v>
      </c>
      <c r="G66" s="29">
        <v>2649.273047975723</v>
      </c>
      <c r="H66" s="29">
        <v>875251.4404904626</v>
      </c>
      <c r="I66" s="62">
        <v>0.8752514404904626</v>
      </c>
      <c r="J66" s="34">
        <v>7</v>
      </c>
    </row>
    <row r="67" spans="1:10" ht="15" customHeight="1">
      <c r="A67" s="35">
        <v>41912</v>
      </c>
      <c r="B67" s="32">
        <v>57</v>
      </c>
      <c r="C67" s="29">
        <v>875251.4404904626</v>
      </c>
      <c r="D67" s="29">
        <v>7770.360543616613</v>
      </c>
      <c r="E67" s="29">
        <v>0</v>
      </c>
      <c r="F67" s="29">
        <v>5105.633402861032</v>
      </c>
      <c r="G67" s="29">
        <v>2664.727140755581</v>
      </c>
      <c r="H67" s="29">
        <v>872586.713349707</v>
      </c>
      <c r="I67" s="62">
        <v>0.8725867133497069</v>
      </c>
      <c r="J67" s="34">
        <v>7</v>
      </c>
    </row>
    <row r="68" spans="1:10" ht="15" customHeight="1">
      <c r="A68" s="35">
        <v>41943</v>
      </c>
      <c r="B68" s="32">
        <v>58</v>
      </c>
      <c r="C68" s="29">
        <v>872586.713349707</v>
      </c>
      <c r="D68" s="29">
        <v>7770.3605436166135</v>
      </c>
      <c r="E68" s="29">
        <v>0</v>
      </c>
      <c r="F68" s="29">
        <v>5090.089161206623</v>
      </c>
      <c r="G68" s="29">
        <v>2680.27138240999</v>
      </c>
      <c r="H68" s="29">
        <v>869906.441967297</v>
      </c>
      <c r="I68" s="62">
        <v>0.869906441967297</v>
      </c>
      <c r="J68" s="34">
        <v>7</v>
      </c>
    </row>
    <row r="69" spans="1:10" ht="15" customHeight="1">
      <c r="A69" s="35">
        <v>41973</v>
      </c>
      <c r="B69" s="32">
        <v>59</v>
      </c>
      <c r="C69" s="29">
        <v>869906.441967297</v>
      </c>
      <c r="D69" s="29">
        <v>7770.3605436166135</v>
      </c>
      <c r="E69" s="29">
        <v>0</v>
      </c>
      <c r="F69" s="29">
        <v>5074.4542448092325</v>
      </c>
      <c r="G69" s="29">
        <v>2695.906298807381</v>
      </c>
      <c r="H69" s="29">
        <v>867210.5356684896</v>
      </c>
      <c r="I69" s="62">
        <v>0.8672105356684896</v>
      </c>
      <c r="J69" s="34">
        <v>7</v>
      </c>
    </row>
    <row r="70" spans="1:10" ht="15" customHeight="1">
      <c r="A70" s="35">
        <v>42004</v>
      </c>
      <c r="B70" s="32">
        <v>60</v>
      </c>
      <c r="C70" s="29">
        <v>867210.5356684896</v>
      </c>
      <c r="D70" s="29">
        <v>7770.360543616613</v>
      </c>
      <c r="E70" s="29">
        <v>0</v>
      </c>
      <c r="F70" s="29">
        <v>5058.7281247328565</v>
      </c>
      <c r="G70" s="29">
        <v>2711.632418883756</v>
      </c>
      <c r="H70" s="29">
        <v>864498.9032496059</v>
      </c>
      <c r="I70" s="62">
        <v>0.8644989032496059</v>
      </c>
      <c r="J70" s="34">
        <v>7</v>
      </c>
    </row>
    <row r="71" spans="1:10" ht="15" customHeight="1">
      <c r="A71" s="35">
        <v>42035</v>
      </c>
      <c r="B71" s="32">
        <v>61</v>
      </c>
      <c r="C71" s="29">
        <v>864498.9032496059</v>
      </c>
      <c r="D71" s="29">
        <v>7770.360543616614</v>
      </c>
      <c r="E71" s="29">
        <v>0</v>
      </c>
      <c r="F71" s="29">
        <v>5042.910268956035</v>
      </c>
      <c r="G71" s="29">
        <v>2727.4502746605795</v>
      </c>
      <c r="H71" s="29">
        <v>861771.4529749453</v>
      </c>
      <c r="I71" s="62">
        <v>0.8617714529749453</v>
      </c>
      <c r="J71" s="34">
        <v>7</v>
      </c>
    </row>
    <row r="72" spans="1:10" ht="15" customHeight="1">
      <c r="A72" s="35">
        <v>42063</v>
      </c>
      <c r="B72" s="32">
        <v>62</v>
      </c>
      <c r="C72" s="29">
        <v>861771.4529749453</v>
      </c>
      <c r="D72" s="29">
        <v>7770.360543616613</v>
      </c>
      <c r="E72" s="29">
        <v>0</v>
      </c>
      <c r="F72" s="29">
        <v>5027.000142353848</v>
      </c>
      <c r="G72" s="29">
        <v>2743.3604012627648</v>
      </c>
      <c r="H72" s="29">
        <v>859028.0925736825</v>
      </c>
      <c r="I72" s="62">
        <v>0.8590280925736825</v>
      </c>
      <c r="J72" s="34">
        <v>7</v>
      </c>
    </row>
    <row r="73" spans="1:10" ht="15" customHeight="1">
      <c r="A73" s="35">
        <v>42094</v>
      </c>
      <c r="B73" s="32">
        <v>63</v>
      </c>
      <c r="C73" s="29">
        <v>859028.0925736825</v>
      </c>
      <c r="D73" s="29">
        <v>7770.3605436166135</v>
      </c>
      <c r="E73" s="29">
        <v>0</v>
      </c>
      <c r="F73" s="29">
        <v>5010.997206679815</v>
      </c>
      <c r="G73" s="29">
        <v>2759.363336936799</v>
      </c>
      <c r="H73" s="29">
        <v>856268.7292367457</v>
      </c>
      <c r="I73" s="62">
        <v>0.8562687292367458</v>
      </c>
      <c r="J73" s="34">
        <v>7</v>
      </c>
    </row>
    <row r="74" spans="1:10" ht="15" customHeight="1">
      <c r="A74" s="35">
        <v>42124</v>
      </c>
      <c r="B74" s="32">
        <v>64</v>
      </c>
      <c r="C74" s="29">
        <v>856268.7292367457</v>
      </c>
      <c r="D74" s="29">
        <v>7770.3605436166135</v>
      </c>
      <c r="E74" s="29">
        <v>0</v>
      </c>
      <c r="F74" s="29">
        <v>4994.900920547683</v>
      </c>
      <c r="G74" s="29">
        <v>2775.4596230689303</v>
      </c>
      <c r="H74" s="29">
        <v>853493.2696136768</v>
      </c>
      <c r="I74" s="62">
        <v>0.8534932696136768</v>
      </c>
      <c r="J74" s="34">
        <v>7</v>
      </c>
    </row>
    <row r="75" spans="1:10" ht="15" customHeight="1">
      <c r="A75" s="35">
        <v>42155</v>
      </c>
      <c r="B75" s="32">
        <v>65</v>
      </c>
      <c r="C75" s="29">
        <v>853493.2696136768</v>
      </c>
      <c r="D75" s="29">
        <v>7770.360543616614</v>
      </c>
      <c r="E75" s="29">
        <v>0</v>
      </c>
      <c r="F75" s="29">
        <v>4978.710739413115</v>
      </c>
      <c r="G75" s="29">
        <v>2791.649804203499</v>
      </c>
      <c r="H75" s="29">
        <v>850701.6198094733</v>
      </c>
      <c r="I75" s="62">
        <v>0.8507016198094732</v>
      </c>
      <c r="J75" s="34">
        <v>7</v>
      </c>
    </row>
    <row r="76" spans="1:10" ht="15" customHeight="1">
      <c r="A76" s="35">
        <v>42185</v>
      </c>
      <c r="B76" s="32">
        <v>66</v>
      </c>
      <c r="C76" s="29">
        <v>850701.6198094733</v>
      </c>
      <c r="D76" s="29">
        <v>7770.360543616615</v>
      </c>
      <c r="E76" s="29">
        <v>0</v>
      </c>
      <c r="F76" s="29">
        <v>4962.426115555261</v>
      </c>
      <c r="G76" s="29">
        <v>2807.934428061354</v>
      </c>
      <c r="H76" s="29">
        <v>847893.6853814119</v>
      </c>
      <c r="I76" s="62">
        <v>0.847893685381412</v>
      </c>
      <c r="J76" s="34">
        <v>7</v>
      </c>
    </row>
    <row r="77" spans="1:10" ht="15" customHeight="1">
      <c r="A77" s="35">
        <v>42216</v>
      </c>
      <c r="B77" s="32">
        <v>67</v>
      </c>
      <c r="C77" s="29">
        <v>847893.6853814119</v>
      </c>
      <c r="D77" s="29">
        <v>7770.360543616612</v>
      </c>
      <c r="E77" s="29">
        <v>0</v>
      </c>
      <c r="F77" s="29">
        <v>4946.0464980582365</v>
      </c>
      <c r="G77" s="29">
        <v>2824.3140455583753</v>
      </c>
      <c r="H77" s="29">
        <v>845069.3713358536</v>
      </c>
      <c r="I77" s="62">
        <v>0.8450693713358536</v>
      </c>
      <c r="J77" s="34">
        <v>7</v>
      </c>
    </row>
    <row r="78" spans="1:10" ht="15" customHeight="1">
      <c r="A78" s="35">
        <v>42247</v>
      </c>
      <c r="B78" s="32">
        <v>68</v>
      </c>
      <c r="C78" s="29">
        <v>845069.3713358536</v>
      </c>
      <c r="D78" s="29">
        <v>7770.360543616614</v>
      </c>
      <c r="E78" s="29">
        <v>0</v>
      </c>
      <c r="F78" s="29">
        <v>4929.57133279248</v>
      </c>
      <c r="G78" s="29">
        <v>2840.789210824135</v>
      </c>
      <c r="H78" s="29">
        <v>842228.5821250294</v>
      </c>
      <c r="I78" s="62">
        <v>0.8422285821250294</v>
      </c>
      <c r="J78" s="34">
        <v>7</v>
      </c>
    </row>
    <row r="79" spans="1:10" ht="15" customHeight="1">
      <c r="A79" s="35">
        <v>42277</v>
      </c>
      <c r="B79" s="32">
        <v>69</v>
      </c>
      <c r="C79" s="29">
        <v>842228.5821250294</v>
      </c>
      <c r="D79" s="29">
        <v>7770.360543616615</v>
      </c>
      <c r="E79" s="29">
        <v>0</v>
      </c>
      <c r="F79" s="29">
        <v>4913.000062396005</v>
      </c>
      <c r="G79" s="29">
        <v>2857.3604812206104</v>
      </c>
      <c r="H79" s="29">
        <v>839371.2216438088</v>
      </c>
      <c r="I79" s="62">
        <v>0.8393712216438087</v>
      </c>
      <c r="J79" s="34">
        <v>7</v>
      </c>
    </row>
    <row r="80" spans="1:10" ht="15" customHeight="1">
      <c r="A80" s="35">
        <v>42308</v>
      </c>
      <c r="B80" s="32">
        <v>70</v>
      </c>
      <c r="C80" s="29">
        <v>839371.2216438088</v>
      </c>
      <c r="D80" s="29">
        <v>7770.360543616613</v>
      </c>
      <c r="E80" s="29">
        <v>0</v>
      </c>
      <c r="F80" s="29">
        <v>4896.332126255551</v>
      </c>
      <c r="G80" s="29">
        <v>2874.0284173610617</v>
      </c>
      <c r="H80" s="29">
        <v>836497.1932264477</v>
      </c>
      <c r="I80" s="62">
        <v>0.8364971932264477</v>
      </c>
      <c r="J80" s="34">
        <v>7</v>
      </c>
    </row>
    <row r="81" spans="1:10" ht="15" customHeight="1">
      <c r="A81" s="35">
        <v>42338</v>
      </c>
      <c r="B81" s="32">
        <v>71</v>
      </c>
      <c r="C81" s="29">
        <v>836497.1932264477</v>
      </c>
      <c r="D81" s="29">
        <v>7770.360543616614</v>
      </c>
      <c r="E81" s="29">
        <v>0</v>
      </c>
      <c r="F81" s="29">
        <v>4879.566960487612</v>
      </c>
      <c r="G81" s="29">
        <v>2890.7935831290024</v>
      </c>
      <c r="H81" s="29">
        <v>833606.3996433187</v>
      </c>
      <c r="I81" s="62">
        <v>0.8336063996433187</v>
      </c>
      <c r="J81" s="34">
        <v>7</v>
      </c>
    </row>
    <row r="82" spans="1:10" ht="15" customHeight="1">
      <c r="A82" s="35">
        <v>42369</v>
      </c>
      <c r="B82" s="32">
        <v>72</v>
      </c>
      <c r="C82" s="29">
        <v>833606.3996433187</v>
      </c>
      <c r="D82" s="29">
        <v>7770.360543616614</v>
      </c>
      <c r="E82" s="29">
        <v>0</v>
      </c>
      <c r="F82" s="29">
        <v>4862.703997919359</v>
      </c>
      <c r="G82" s="29">
        <v>2907.6565456972558</v>
      </c>
      <c r="H82" s="29">
        <v>830698.7430976215</v>
      </c>
      <c r="I82" s="62">
        <v>0.8306987430976215</v>
      </c>
      <c r="J82" s="34">
        <v>7</v>
      </c>
    </row>
    <row r="83" spans="1:10" ht="15" customHeight="1">
      <c r="A83" s="35">
        <v>42400</v>
      </c>
      <c r="B83" s="32">
        <v>73</v>
      </c>
      <c r="C83" s="29">
        <v>830698.7430976215</v>
      </c>
      <c r="D83" s="29">
        <v>7770.360543616615</v>
      </c>
      <c r="E83" s="29">
        <v>0</v>
      </c>
      <c r="F83" s="29">
        <v>4845.742668069458</v>
      </c>
      <c r="G83" s="29">
        <v>2924.6178755471574</v>
      </c>
      <c r="H83" s="29">
        <v>827774.1252220743</v>
      </c>
      <c r="I83" s="62">
        <v>0.8277741252220744</v>
      </c>
      <c r="J83" s="34">
        <v>7</v>
      </c>
    </row>
    <row r="84" spans="1:10" ht="15" customHeight="1">
      <c r="A84" s="35">
        <v>42429</v>
      </c>
      <c r="B84" s="32">
        <v>74</v>
      </c>
      <c r="C84" s="29">
        <v>827774.1252220743</v>
      </c>
      <c r="D84" s="29">
        <v>7770.360543616615</v>
      </c>
      <c r="E84" s="29">
        <v>0</v>
      </c>
      <c r="F84" s="29">
        <v>4828.682397128768</v>
      </c>
      <c r="G84" s="29">
        <v>2941.6781464878477</v>
      </c>
      <c r="H84" s="29">
        <v>824832.4470755865</v>
      </c>
      <c r="I84" s="62">
        <v>0.8248324470755866</v>
      </c>
      <c r="J84" s="34">
        <v>7</v>
      </c>
    </row>
    <row r="85" spans="1:10" ht="15" customHeight="1">
      <c r="A85" s="35">
        <v>42460</v>
      </c>
      <c r="B85" s="32">
        <v>75</v>
      </c>
      <c r="C85" s="29">
        <v>824832.4470755865</v>
      </c>
      <c r="D85" s="29">
        <v>7770.360543616615</v>
      </c>
      <c r="E85" s="29">
        <v>0</v>
      </c>
      <c r="F85" s="29">
        <v>4811.522607940921</v>
      </c>
      <c r="G85" s="29">
        <v>2958.837935675694</v>
      </c>
      <c r="H85" s="29">
        <v>821873.6091399108</v>
      </c>
      <c r="I85" s="62">
        <v>0.8218736091399108</v>
      </c>
      <c r="J85" s="34">
        <v>7</v>
      </c>
    </row>
    <row r="86" spans="1:10" ht="15" customHeight="1">
      <c r="A86" s="35">
        <v>42490</v>
      </c>
      <c r="B86" s="32">
        <v>76</v>
      </c>
      <c r="C86" s="29">
        <v>821873.6091399108</v>
      </c>
      <c r="D86" s="29">
        <v>7770.360543616615</v>
      </c>
      <c r="E86" s="29">
        <v>0</v>
      </c>
      <c r="F86" s="29">
        <v>4794.262719982813</v>
      </c>
      <c r="G86" s="29">
        <v>2976.0978236338024</v>
      </c>
      <c r="H86" s="29">
        <v>818897.511316277</v>
      </c>
      <c r="I86" s="62">
        <v>0.818897511316277</v>
      </c>
      <c r="J86" s="34">
        <v>7</v>
      </c>
    </row>
    <row r="87" spans="1:10" ht="15" customHeight="1">
      <c r="A87" s="35">
        <v>42521</v>
      </c>
      <c r="B87" s="32">
        <v>77</v>
      </c>
      <c r="C87" s="29">
        <v>818897.511316277</v>
      </c>
      <c r="D87" s="29">
        <v>7770.360543616615</v>
      </c>
      <c r="E87" s="29">
        <v>0</v>
      </c>
      <c r="F87" s="29">
        <v>4776.902149344949</v>
      </c>
      <c r="G87" s="29">
        <v>2993.4583942716663</v>
      </c>
      <c r="H87" s="29">
        <v>815904.0529220053</v>
      </c>
      <c r="I87" s="62">
        <v>0.8159040529220053</v>
      </c>
      <c r="J87" s="34">
        <v>7</v>
      </c>
    </row>
    <row r="88" spans="1:10" ht="15" customHeight="1">
      <c r="A88" s="35">
        <v>42551</v>
      </c>
      <c r="B88" s="32">
        <v>78</v>
      </c>
      <c r="C88" s="29">
        <v>815904.0529220053</v>
      </c>
      <c r="D88" s="29">
        <v>7770.360543616614</v>
      </c>
      <c r="E88" s="29">
        <v>0</v>
      </c>
      <c r="F88" s="29">
        <v>4759.440308711698</v>
      </c>
      <c r="G88" s="29">
        <v>3010.9202349049165</v>
      </c>
      <c r="H88" s="29">
        <v>812893.1326871003</v>
      </c>
      <c r="I88" s="62">
        <v>0.8128931326871003</v>
      </c>
      <c r="J88" s="34">
        <v>7</v>
      </c>
    </row>
    <row r="89" spans="1:10" ht="15" customHeight="1">
      <c r="A89" s="35">
        <v>42582</v>
      </c>
      <c r="B89" s="32">
        <v>79</v>
      </c>
      <c r="C89" s="29">
        <v>812893.1326871003</v>
      </c>
      <c r="D89" s="29">
        <v>7770.3605436166135</v>
      </c>
      <c r="E89" s="29">
        <v>0</v>
      </c>
      <c r="F89" s="29">
        <v>4741.876607341418</v>
      </c>
      <c r="G89" s="29">
        <v>3028.4839362751954</v>
      </c>
      <c r="H89" s="29">
        <v>809864.6487508251</v>
      </c>
      <c r="I89" s="62">
        <v>0.8098646487508251</v>
      </c>
      <c r="J89" s="34">
        <v>7</v>
      </c>
    </row>
    <row r="90" spans="1:10" ht="15" customHeight="1">
      <c r="A90" s="35">
        <v>42613</v>
      </c>
      <c r="B90" s="32">
        <v>80</v>
      </c>
      <c r="C90" s="29">
        <v>809864.6487508251</v>
      </c>
      <c r="D90" s="29">
        <v>7770.360543616615</v>
      </c>
      <c r="E90" s="29">
        <v>0</v>
      </c>
      <c r="F90" s="29">
        <v>4724.21045104648</v>
      </c>
      <c r="G90" s="29">
        <v>3046.1500925701357</v>
      </c>
      <c r="H90" s="29">
        <v>806818.498658255</v>
      </c>
      <c r="I90" s="62">
        <v>0.806818498658255</v>
      </c>
      <c r="J90" s="34">
        <v>7</v>
      </c>
    </row>
    <row r="91" spans="1:10" ht="15" customHeight="1">
      <c r="A91" s="35">
        <v>42643</v>
      </c>
      <c r="B91" s="32">
        <v>81</v>
      </c>
      <c r="C91" s="29">
        <v>806818.498658255</v>
      </c>
      <c r="D91" s="29">
        <v>7770.3605436166135</v>
      </c>
      <c r="E91" s="29">
        <v>0</v>
      </c>
      <c r="F91" s="29">
        <v>4706.441242173154</v>
      </c>
      <c r="G91" s="29">
        <v>3063.9193014434595</v>
      </c>
      <c r="H91" s="29">
        <v>803754.5793568115</v>
      </c>
      <c r="I91" s="62">
        <v>0.8037545793568115</v>
      </c>
      <c r="J91" s="34">
        <v>7</v>
      </c>
    </row>
    <row r="92" spans="1:10" ht="15" customHeight="1">
      <c r="A92" s="35">
        <v>42674</v>
      </c>
      <c r="B92" s="32">
        <v>82</v>
      </c>
      <c r="C92" s="29">
        <v>803754.5793568115</v>
      </c>
      <c r="D92" s="29">
        <v>7770.360543616614</v>
      </c>
      <c r="E92" s="29">
        <v>0</v>
      </c>
      <c r="F92" s="29">
        <v>4688.568379581399</v>
      </c>
      <c r="G92" s="29">
        <v>3081.792164035215</v>
      </c>
      <c r="H92" s="29">
        <v>800672.7871927762</v>
      </c>
      <c r="I92" s="62">
        <v>0.8006727871927762</v>
      </c>
      <c r="J92" s="34">
        <v>7</v>
      </c>
    </row>
    <row r="93" spans="1:10" ht="15" customHeight="1">
      <c r="A93" s="35">
        <v>42704</v>
      </c>
      <c r="B93" s="32">
        <v>83</v>
      </c>
      <c r="C93" s="29">
        <v>800672.7871927762</v>
      </c>
      <c r="D93" s="29">
        <v>7770.360543616612</v>
      </c>
      <c r="E93" s="29">
        <v>0</v>
      </c>
      <c r="F93" s="29">
        <v>4670.591258624528</v>
      </c>
      <c r="G93" s="29">
        <v>3099.769284992084</v>
      </c>
      <c r="H93" s="29">
        <v>797573.0179077841</v>
      </c>
      <c r="I93" s="62">
        <v>0.7975730179077841</v>
      </c>
      <c r="J93" s="34">
        <v>7</v>
      </c>
    </row>
    <row r="94" spans="1:10" ht="15" customHeight="1">
      <c r="A94" s="35">
        <v>42735</v>
      </c>
      <c r="B94" s="32">
        <v>84</v>
      </c>
      <c r="C94" s="29">
        <v>797573.0179077841</v>
      </c>
      <c r="D94" s="29">
        <v>7770.360543616613</v>
      </c>
      <c r="E94" s="29">
        <v>0</v>
      </c>
      <c r="F94" s="29">
        <v>4652.509271128741</v>
      </c>
      <c r="G94" s="29">
        <v>3117.851272487872</v>
      </c>
      <c r="H94" s="29">
        <v>794455.1666352962</v>
      </c>
      <c r="I94" s="62">
        <v>0.7944551666352961</v>
      </c>
      <c r="J94" s="34">
        <v>7</v>
      </c>
    </row>
    <row r="95" spans="1:10" ht="15" customHeight="1">
      <c r="A95" s="35">
        <v>42766</v>
      </c>
      <c r="B95" s="32">
        <v>85</v>
      </c>
      <c r="C95" s="29">
        <v>794455.1666352962</v>
      </c>
      <c r="D95" s="29">
        <v>7770.360543616614</v>
      </c>
      <c r="E95" s="29">
        <v>0</v>
      </c>
      <c r="F95" s="29">
        <v>4634.32180537256</v>
      </c>
      <c r="G95" s="29">
        <v>3136.038738244054</v>
      </c>
      <c r="H95" s="29">
        <v>791319.1278970521</v>
      </c>
      <c r="I95" s="62">
        <v>0.791319127897052</v>
      </c>
      <c r="J95" s="34">
        <v>7</v>
      </c>
    </row>
    <row r="96" spans="1:10" ht="15" customHeight="1">
      <c r="A96" s="35">
        <v>42794</v>
      </c>
      <c r="B96" s="32">
        <v>86</v>
      </c>
      <c r="C96" s="29">
        <v>791319.1278970521</v>
      </c>
      <c r="D96" s="29">
        <v>7770.3605436166135</v>
      </c>
      <c r="E96" s="29">
        <v>0</v>
      </c>
      <c r="F96" s="29">
        <v>4616.028246066137</v>
      </c>
      <c r="G96" s="29">
        <v>3154.332297550476</v>
      </c>
      <c r="H96" s="29">
        <v>788164.7955995016</v>
      </c>
      <c r="I96" s="62">
        <v>0.7881647955995016</v>
      </c>
      <c r="J96" s="34">
        <v>7</v>
      </c>
    </row>
    <row r="97" spans="1:10" ht="15" customHeight="1">
      <c r="A97" s="35">
        <v>42825</v>
      </c>
      <c r="B97" s="32">
        <v>87</v>
      </c>
      <c r="C97" s="29">
        <v>788164.7955995016</v>
      </c>
      <c r="D97" s="29">
        <v>7770.360543616613</v>
      </c>
      <c r="E97" s="29">
        <v>0</v>
      </c>
      <c r="F97" s="29">
        <v>4597.627974330426</v>
      </c>
      <c r="G97" s="29">
        <v>3172.732569286187</v>
      </c>
      <c r="H97" s="29">
        <v>784992.0630302154</v>
      </c>
      <c r="I97" s="62">
        <v>0.7849920630302154</v>
      </c>
      <c r="J97" s="34">
        <v>7</v>
      </c>
    </row>
    <row r="98" spans="1:10" ht="15" customHeight="1">
      <c r="A98" s="35">
        <v>42855</v>
      </c>
      <c r="B98" s="32">
        <v>88</v>
      </c>
      <c r="C98" s="29">
        <v>784992.0630302154</v>
      </c>
      <c r="D98" s="29">
        <v>7770.360543616613</v>
      </c>
      <c r="E98" s="29">
        <v>0</v>
      </c>
      <c r="F98" s="29">
        <v>4579.120367676257</v>
      </c>
      <c r="G98" s="29">
        <v>3191.2401759403556</v>
      </c>
      <c r="H98" s="29">
        <v>781800.8228542751</v>
      </c>
      <c r="I98" s="62">
        <v>0.7818008228542751</v>
      </c>
      <c r="J98" s="34">
        <v>7</v>
      </c>
    </row>
    <row r="99" spans="1:10" ht="15" customHeight="1">
      <c r="A99" s="35">
        <v>42886</v>
      </c>
      <c r="B99" s="32">
        <v>89</v>
      </c>
      <c r="C99" s="29">
        <v>781800.8228542751</v>
      </c>
      <c r="D99" s="29">
        <v>7770.3605436166135</v>
      </c>
      <c r="E99" s="29">
        <v>0</v>
      </c>
      <c r="F99" s="29">
        <v>4560.504799983272</v>
      </c>
      <c r="G99" s="29">
        <v>3209.8557436333413</v>
      </c>
      <c r="H99" s="29">
        <v>778590.9671106418</v>
      </c>
      <c r="I99" s="62">
        <v>0.7785909671106418</v>
      </c>
      <c r="J99" s="34">
        <v>7</v>
      </c>
    </row>
    <row r="100" spans="1:10" ht="15" customHeight="1">
      <c r="A100" s="35">
        <v>42916</v>
      </c>
      <c r="B100" s="32">
        <v>90</v>
      </c>
      <c r="C100" s="29">
        <v>778590.9671106418</v>
      </c>
      <c r="D100" s="29">
        <v>7770.3605436166135</v>
      </c>
      <c r="E100" s="29">
        <v>0</v>
      </c>
      <c r="F100" s="29">
        <v>4541.780641478744</v>
      </c>
      <c r="G100" s="29">
        <v>3228.57990213787</v>
      </c>
      <c r="H100" s="29">
        <v>775362.3872085039</v>
      </c>
      <c r="I100" s="62">
        <v>0.7753623872085039</v>
      </c>
      <c r="J100" s="34">
        <v>7</v>
      </c>
    </row>
    <row r="101" spans="1:10" ht="15" customHeight="1">
      <c r="A101" s="35">
        <v>42947</v>
      </c>
      <c r="B101" s="32">
        <v>91</v>
      </c>
      <c r="C101" s="29">
        <v>775362.3872085039</v>
      </c>
      <c r="D101" s="29">
        <v>7770.360543616613</v>
      </c>
      <c r="E101" s="29">
        <v>0</v>
      </c>
      <c r="F101" s="29">
        <v>4522.947258716273</v>
      </c>
      <c r="G101" s="29">
        <v>3247.41328490034</v>
      </c>
      <c r="H101" s="29">
        <v>772114.9739236035</v>
      </c>
      <c r="I101" s="62">
        <v>0.7721149739236035</v>
      </c>
      <c r="J101" s="34">
        <v>7</v>
      </c>
    </row>
    <row r="102" spans="1:10" ht="15" customHeight="1">
      <c r="A102" s="35">
        <v>42978</v>
      </c>
      <c r="B102" s="32">
        <v>92</v>
      </c>
      <c r="C102" s="29">
        <v>772114.9739236035</v>
      </c>
      <c r="D102" s="29">
        <v>7770.360543616613</v>
      </c>
      <c r="E102" s="29">
        <v>0</v>
      </c>
      <c r="F102" s="29">
        <v>4504.004014554354</v>
      </c>
      <c r="G102" s="29">
        <v>3266.3565290622582</v>
      </c>
      <c r="H102" s="29">
        <v>768848.6173945413</v>
      </c>
      <c r="I102" s="62">
        <v>0.7688486173945412</v>
      </c>
      <c r="J102" s="34">
        <v>7</v>
      </c>
    </row>
    <row r="103" spans="1:10" ht="15" customHeight="1">
      <c r="A103" s="35">
        <v>43008</v>
      </c>
      <c r="B103" s="32">
        <v>93</v>
      </c>
      <c r="C103" s="29">
        <v>768848.6173945413</v>
      </c>
      <c r="D103" s="29">
        <v>7770.360543616614</v>
      </c>
      <c r="E103" s="29">
        <v>0</v>
      </c>
      <c r="F103" s="29">
        <v>4484.950268134824</v>
      </c>
      <c r="G103" s="29">
        <v>3285.4102754817904</v>
      </c>
      <c r="H103" s="29">
        <v>765563.2071190595</v>
      </c>
      <c r="I103" s="62">
        <v>0.7655632071190596</v>
      </c>
      <c r="J103" s="34">
        <v>7</v>
      </c>
    </row>
    <row r="104" spans="1:10" ht="15" customHeight="1">
      <c r="A104" s="35">
        <v>43039</v>
      </c>
      <c r="B104" s="32">
        <v>94</v>
      </c>
      <c r="C104" s="29">
        <v>765563.2071190595</v>
      </c>
      <c r="D104" s="29">
        <v>7770.3605436166135</v>
      </c>
      <c r="E104" s="29">
        <v>0</v>
      </c>
      <c r="F104" s="29">
        <v>4465.785374861181</v>
      </c>
      <c r="G104" s="29">
        <v>3304.575168755433</v>
      </c>
      <c r="H104" s="29">
        <v>762258.631950304</v>
      </c>
      <c r="I104" s="62">
        <v>0.7622586319503041</v>
      </c>
      <c r="J104" s="34">
        <v>7</v>
      </c>
    </row>
    <row r="105" spans="1:10" ht="15" customHeight="1">
      <c r="A105" s="35">
        <v>43069</v>
      </c>
      <c r="B105" s="32">
        <v>95</v>
      </c>
      <c r="C105" s="29">
        <v>762258.631950304</v>
      </c>
      <c r="D105" s="29">
        <v>7770.360543616614</v>
      </c>
      <c r="E105" s="29">
        <v>0</v>
      </c>
      <c r="F105" s="29">
        <v>4446.508686376774</v>
      </c>
      <c r="G105" s="29">
        <v>3323.8518572398407</v>
      </c>
      <c r="H105" s="29">
        <v>758934.7800930642</v>
      </c>
      <c r="I105" s="62">
        <v>0.7589347800930641</v>
      </c>
      <c r="J105" s="34">
        <v>7</v>
      </c>
    </row>
    <row r="106" spans="1:10" ht="15" customHeight="1">
      <c r="A106" s="35">
        <v>43100</v>
      </c>
      <c r="B106" s="32">
        <v>96</v>
      </c>
      <c r="C106" s="29">
        <v>758934.7800930642</v>
      </c>
      <c r="D106" s="29">
        <v>7770.360543616614</v>
      </c>
      <c r="E106" s="29">
        <v>0</v>
      </c>
      <c r="F106" s="29">
        <v>4427.119550542874</v>
      </c>
      <c r="G106" s="29">
        <v>3343.2409930737404</v>
      </c>
      <c r="H106" s="29">
        <v>755591.5390999904</v>
      </c>
      <c r="I106" s="62">
        <v>0.7555915390999904</v>
      </c>
      <c r="J106" s="34">
        <v>7</v>
      </c>
    </row>
    <row r="107" spans="1:10" ht="15" customHeight="1">
      <c r="A107" s="35">
        <v>43131</v>
      </c>
      <c r="B107" s="32">
        <v>97</v>
      </c>
      <c r="C107" s="29">
        <v>755591.5390999904</v>
      </c>
      <c r="D107" s="29">
        <v>7770.3605436166135</v>
      </c>
      <c r="E107" s="29">
        <v>0</v>
      </c>
      <c r="F107" s="29">
        <v>4407.61731141661</v>
      </c>
      <c r="G107" s="29">
        <v>3362.743232200003</v>
      </c>
      <c r="H107" s="29">
        <v>752228.7958677904</v>
      </c>
      <c r="I107" s="62">
        <v>0.7522287958677903</v>
      </c>
      <c r="J107" s="34">
        <v>7</v>
      </c>
    </row>
    <row r="108" spans="1:10" ht="15" customHeight="1">
      <c r="A108" s="35">
        <v>43159</v>
      </c>
      <c r="B108" s="32">
        <v>98</v>
      </c>
      <c r="C108" s="29">
        <v>752228.7958677904</v>
      </c>
      <c r="D108" s="29">
        <v>7770.3605436166135</v>
      </c>
      <c r="E108" s="29">
        <v>0</v>
      </c>
      <c r="F108" s="29">
        <v>4388.001309228777</v>
      </c>
      <c r="G108" s="29">
        <v>3382.3592343878363</v>
      </c>
      <c r="H108" s="29">
        <v>748846.4366334025</v>
      </c>
      <c r="I108" s="62">
        <v>0.7488464366334024</v>
      </c>
      <c r="J108" s="34">
        <v>7</v>
      </c>
    </row>
    <row r="109" spans="1:10" ht="15" customHeight="1">
      <c r="A109" s="35">
        <v>43190</v>
      </c>
      <c r="B109" s="32">
        <v>99</v>
      </c>
      <c r="C109" s="29">
        <v>748846.4366334025</v>
      </c>
      <c r="D109" s="29">
        <v>7770.360543616612</v>
      </c>
      <c r="E109" s="29">
        <v>0</v>
      </c>
      <c r="F109" s="29">
        <v>4368.270880361514</v>
      </c>
      <c r="G109" s="29">
        <v>3402.0896632550975</v>
      </c>
      <c r="H109" s="29">
        <v>745444.3469701473</v>
      </c>
      <c r="I109" s="62">
        <v>0.7454443469701474</v>
      </c>
      <c r="J109" s="34">
        <v>7</v>
      </c>
    </row>
    <row r="110" spans="1:10" ht="15" customHeight="1">
      <c r="A110" s="35">
        <v>43220</v>
      </c>
      <c r="B110" s="32">
        <v>100</v>
      </c>
      <c r="C110" s="29">
        <v>745444.3469701473</v>
      </c>
      <c r="D110" s="29">
        <v>7770.360543616612</v>
      </c>
      <c r="E110" s="29">
        <v>0</v>
      </c>
      <c r="F110" s="29">
        <v>4348.425357325859</v>
      </c>
      <c r="G110" s="29">
        <v>3421.9351862907524</v>
      </c>
      <c r="H110" s="29">
        <v>742022.4117838566</v>
      </c>
      <c r="I110" s="62">
        <v>0.7420224117838565</v>
      </c>
      <c r="J110" s="34">
        <v>7</v>
      </c>
    </row>
    <row r="111" spans="1:10" ht="15" customHeight="1">
      <c r="A111" s="35">
        <v>43251</v>
      </c>
      <c r="B111" s="32">
        <v>101</v>
      </c>
      <c r="C111" s="29">
        <v>742022.4117838566</v>
      </c>
      <c r="D111" s="29">
        <v>7770.360543616613</v>
      </c>
      <c r="E111" s="29">
        <v>0</v>
      </c>
      <c r="F111" s="29">
        <v>4328.464068739163</v>
      </c>
      <c r="G111" s="29">
        <v>3441.8964748774497</v>
      </c>
      <c r="H111" s="29">
        <v>738580.5153089791</v>
      </c>
      <c r="I111" s="62">
        <v>0.7385805153089791</v>
      </c>
      <c r="J111" s="34">
        <v>7</v>
      </c>
    </row>
    <row r="112" spans="1:10" ht="15" customHeight="1">
      <c r="A112" s="35">
        <v>43281</v>
      </c>
      <c r="B112" s="32">
        <v>102</v>
      </c>
      <c r="C112" s="29">
        <v>738580.5153089791</v>
      </c>
      <c r="D112" s="29">
        <v>7770.360543616613</v>
      </c>
      <c r="E112" s="29">
        <v>0</v>
      </c>
      <c r="F112" s="29">
        <v>4308.386339302378</v>
      </c>
      <c r="G112" s="29">
        <v>3461.974204314235</v>
      </c>
      <c r="H112" s="29">
        <v>735118.5411046648</v>
      </c>
      <c r="I112" s="62">
        <v>0.7351185411046648</v>
      </c>
      <c r="J112" s="34">
        <v>7</v>
      </c>
    </row>
    <row r="113" spans="1:10" ht="15" customHeight="1">
      <c r="A113" s="35">
        <v>43312</v>
      </c>
      <c r="B113" s="32">
        <v>103</v>
      </c>
      <c r="C113" s="29">
        <v>735118.5411046648</v>
      </c>
      <c r="D113" s="29">
        <v>7770.360543616613</v>
      </c>
      <c r="E113" s="29">
        <v>0</v>
      </c>
      <c r="F113" s="29">
        <v>4288.191489777211</v>
      </c>
      <c r="G113" s="29">
        <v>3482.1690538394014</v>
      </c>
      <c r="H113" s="29">
        <v>731636.3720508254</v>
      </c>
      <c r="I113" s="62">
        <v>0.7316363720508254</v>
      </c>
      <c r="J113" s="34">
        <v>7</v>
      </c>
    </row>
    <row r="114" spans="1:10" ht="15" customHeight="1">
      <c r="A114" s="35">
        <v>43343</v>
      </c>
      <c r="B114" s="32">
        <v>104</v>
      </c>
      <c r="C114" s="29">
        <v>731636.3720508254</v>
      </c>
      <c r="D114" s="29">
        <v>7770.360543616611</v>
      </c>
      <c r="E114" s="29">
        <v>0</v>
      </c>
      <c r="F114" s="29">
        <v>4267.878836963148</v>
      </c>
      <c r="G114" s="29">
        <v>3502.4817066534624</v>
      </c>
      <c r="H114" s="29">
        <v>728133.8903441719</v>
      </c>
      <c r="I114" s="62">
        <v>0.7281338903441719</v>
      </c>
      <c r="J114" s="34">
        <v>7</v>
      </c>
    </row>
    <row r="115" spans="1:10" ht="15" customHeight="1">
      <c r="A115" s="35">
        <v>43373</v>
      </c>
      <c r="B115" s="32">
        <v>105</v>
      </c>
      <c r="C115" s="29">
        <v>728133.8903441719</v>
      </c>
      <c r="D115" s="29">
        <v>7770.360543616613</v>
      </c>
      <c r="E115" s="29">
        <v>0</v>
      </c>
      <c r="F115" s="29">
        <v>4247.447693674337</v>
      </c>
      <c r="G115" s="29">
        <v>3522.912849942276</v>
      </c>
      <c r="H115" s="29">
        <v>724610.9774942297</v>
      </c>
      <c r="I115" s="62">
        <v>0.7246109774942296</v>
      </c>
      <c r="J115" s="34">
        <v>7</v>
      </c>
    </row>
    <row r="116" spans="1:10" ht="15" customHeight="1">
      <c r="A116" s="35">
        <v>43404</v>
      </c>
      <c r="B116" s="32">
        <v>106</v>
      </c>
      <c r="C116" s="29">
        <v>724610.9774942297</v>
      </c>
      <c r="D116" s="29">
        <v>7770.360543616613</v>
      </c>
      <c r="E116" s="29">
        <v>0</v>
      </c>
      <c r="F116" s="29">
        <v>4226.89736871634</v>
      </c>
      <c r="G116" s="29">
        <v>3543.463174900273</v>
      </c>
      <c r="H116" s="29">
        <v>721067.5143193294</v>
      </c>
      <c r="I116" s="62">
        <v>0.7210675143193294</v>
      </c>
      <c r="J116" s="34">
        <v>7</v>
      </c>
    </row>
    <row r="117" spans="1:10" ht="15" customHeight="1">
      <c r="A117" s="35">
        <v>43434</v>
      </c>
      <c r="B117" s="32">
        <v>107</v>
      </c>
      <c r="C117" s="29">
        <v>721067.5143193294</v>
      </c>
      <c r="D117" s="29">
        <v>7770.360543616613</v>
      </c>
      <c r="E117" s="29">
        <v>0</v>
      </c>
      <c r="F117" s="29">
        <v>4206.2271668627545</v>
      </c>
      <c r="G117" s="29">
        <v>3564.133376753858</v>
      </c>
      <c r="H117" s="29">
        <v>717503.3809425755</v>
      </c>
      <c r="I117" s="62">
        <v>0.7175033809425755</v>
      </c>
      <c r="J117" s="34">
        <v>7</v>
      </c>
    </row>
    <row r="118" spans="1:10" ht="15" customHeight="1">
      <c r="A118" s="35">
        <v>43465</v>
      </c>
      <c r="B118" s="32">
        <v>108</v>
      </c>
      <c r="C118" s="29">
        <v>717503.3809425755</v>
      </c>
      <c r="D118" s="29">
        <v>7770.360543616612</v>
      </c>
      <c r="E118" s="29">
        <v>0</v>
      </c>
      <c r="F118" s="29">
        <v>4185.43638883169</v>
      </c>
      <c r="G118" s="29">
        <v>3584.9241547849215</v>
      </c>
      <c r="H118" s="29">
        <v>713918.4567877906</v>
      </c>
      <c r="I118" s="62">
        <v>0.7139184567877906</v>
      </c>
      <c r="J118" s="34">
        <v>7</v>
      </c>
    </row>
    <row r="119" spans="1:10" ht="15" customHeight="1">
      <c r="A119" s="35">
        <v>43496</v>
      </c>
      <c r="B119" s="32">
        <v>109</v>
      </c>
      <c r="C119" s="29">
        <v>713918.4567877906</v>
      </c>
      <c r="D119" s="29">
        <v>7770.360543616613</v>
      </c>
      <c r="E119" s="29">
        <v>0</v>
      </c>
      <c r="F119" s="29">
        <v>4164.524331262111</v>
      </c>
      <c r="G119" s="29">
        <v>3605.836212354501</v>
      </c>
      <c r="H119" s="29">
        <v>710312.6205754362</v>
      </c>
      <c r="I119" s="62">
        <v>0.7103126205754362</v>
      </c>
      <c r="J119" s="34">
        <v>7</v>
      </c>
    </row>
    <row r="120" spans="1:10" ht="15" customHeight="1">
      <c r="A120" s="35">
        <v>43524</v>
      </c>
      <c r="B120" s="32">
        <v>110</v>
      </c>
      <c r="C120" s="29">
        <v>710312.6205754362</v>
      </c>
      <c r="D120" s="29">
        <v>7770.3605436166135</v>
      </c>
      <c r="E120" s="29">
        <v>0</v>
      </c>
      <c r="F120" s="29">
        <v>4143.490286690044</v>
      </c>
      <c r="G120" s="29">
        <v>3626.8702569265697</v>
      </c>
      <c r="H120" s="29">
        <v>706685.7503185096</v>
      </c>
      <c r="I120" s="62">
        <v>0.7066857503185097</v>
      </c>
      <c r="J120" s="34">
        <v>7</v>
      </c>
    </row>
    <row r="121" spans="1:10" ht="15" customHeight="1">
      <c r="A121" s="35">
        <v>43555</v>
      </c>
      <c r="B121" s="32">
        <v>111</v>
      </c>
      <c r="C121" s="29">
        <v>706685.7503185096</v>
      </c>
      <c r="D121" s="29">
        <v>7770.360543616614</v>
      </c>
      <c r="E121" s="29">
        <v>0</v>
      </c>
      <c r="F121" s="29">
        <v>4122.33354352464</v>
      </c>
      <c r="G121" s="29">
        <v>3648.0270000919745</v>
      </c>
      <c r="H121" s="29">
        <v>703037.7233184177</v>
      </c>
      <c r="I121" s="62">
        <v>0.7030377233184176</v>
      </c>
      <c r="J121" s="34">
        <v>7</v>
      </c>
    </row>
    <row r="122" spans="1:10" ht="15" customHeight="1">
      <c r="A122" s="35">
        <v>43585</v>
      </c>
      <c r="B122" s="32">
        <v>112</v>
      </c>
      <c r="C122" s="29">
        <v>703037.7233184177</v>
      </c>
      <c r="D122" s="29">
        <v>7770.3605436166135</v>
      </c>
      <c r="E122" s="29">
        <v>0</v>
      </c>
      <c r="F122" s="29">
        <v>4101.053386024103</v>
      </c>
      <c r="G122" s="29">
        <v>3669.3071575925105</v>
      </c>
      <c r="H122" s="29">
        <v>699368.4161608252</v>
      </c>
      <c r="I122" s="62">
        <v>0.6993684161608251</v>
      </c>
      <c r="J122" s="34">
        <v>7</v>
      </c>
    </row>
    <row r="123" spans="1:10" ht="15" customHeight="1">
      <c r="A123" s="35">
        <v>43616</v>
      </c>
      <c r="B123" s="32">
        <v>113</v>
      </c>
      <c r="C123" s="29">
        <v>699368.4161608252</v>
      </c>
      <c r="D123" s="29">
        <v>7770.360543616614</v>
      </c>
      <c r="E123" s="29">
        <v>0</v>
      </c>
      <c r="F123" s="29">
        <v>4079.6490942714795</v>
      </c>
      <c r="G123" s="29">
        <v>3690.711449345135</v>
      </c>
      <c r="H123" s="29">
        <v>695677.7047114801</v>
      </c>
      <c r="I123" s="62">
        <v>0.69567770471148</v>
      </c>
      <c r="J123" s="34">
        <v>7</v>
      </c>
    </row>
    <row r="124" spans="1:10" ht="15" customHeight="1">
      <c r="A124" s="35">
        <v>43646</v>
      </c>
      <c r="B124" s="32">
        <v>114</v>
      </c>
      <c r="C124" s="29">
        <v>695677.7047114801</v>
      </c>
      <c r="D124" s="29">
        <v>7770.360543616615</v>
      </c>
      <c r="E124" s="29">
        <v>0</v>
      </c>
      <c r="F124" s="29">
        <v>4058.1199441503</v>
      </c>
      <c r="G124" s="29">
        <v>3712.2405994663154</v>
      </c>
      <c r="H124" s="29">
        <v>691965.4641120137</v>
      </c>
      <c r="I124" s="62">
        <v>0.6919654641120137</v>
      </c>
      <c r="J124" s="34">
        <v>7</v>
      </c>
    </row>
    <row r="125" spans="1:10" ht="15" customHeight="1">
      <c r="A125" s="35">
        <v>43677</v>
      </c>
      <c r="B125" s="32">
        <v>115</v>
      </c>
      <c r="C125" s="29">
        <v>691965.4641120137</v>
      </c>
      <c r="D125" s="29">
        <v>7770.3605436166135</v>
      </c>
      <c r="E125" s="29">
        <v>0</v>
      </c>
      <c r="F125" s="29">
        <v>4036.46520732008</v>
      </c>
      <c r="G125" s="29">
        <v>3733.8953362965335</v>
      </c>
      <c r="H125" s="29">
        <v>688231.5687757172</v>
      </c>
      <c r="I125" s="62">
        <v>0.6882315687757171</v>
      </c>
      <c r="J125" s="34">
        <v>7</v>
      </c>
    </row>
    <row r="126" spans="1:10" ht="15" customHeight="1">
      <c r="A126" s="35">
        <v>43708</v>
      </c>
      <c r="B126" s="32">
        <v>116</v>
      </c>
      <c r="C126" s="29">
        <v>688231.5687757172</v>
      </c>
      <c r="D126" s="29">
        <v>7770.3605436166135</v>
      </c>
      <c r="E126" s="29">
        <v>0</v>
      </c>
      <c r="F126" s="29">
        <v>4014.684151191683</v>
      </c>
      <c r="G126" s="29">
        <v>3755.6763924249303</v>
      </c>
      <c r="H126" s="29">
        <v>684475.8923832922</v>
      </c>
      <c r="I126" s="62">
        <v>0.6844758923832922</v>
      </c>
      <c r="J126" s="34">
        <v>7</v>
      </c>
    </row>
    <row r="127" spans="1:10" ht="15" customHeight="1">
      <c r="A127" s="35">
        <v>43738</v>
      </c>
      <c r="B127" s="32">
        <v>117</v>
      </c>
      <c r="C127" s="29">
        <v>684475.8923832922</v>
      </c>
      <c r="D127" s="29">
        <v>7770.360543616614</v>
      </c>
      <c r="E127" s="29">
        <v>0</v>
      </c>
      <c r="F127" s="29">
        <v>3992.7760389025375</v>
      </c>
      <c r="G127" s="29">
        <v>3777.584504714077</v>
      </c>
      <c r="H127" s="29">
        <v>680698.3078785781</v>
      </c>
      <c r="I127" s="62">
        <v>0.6806983078785781</v>
      </c>
      <c r="J127" s="34">
        <v>7</v>
      </c>
    </row>
    <row r="128" spans="1:10" ht="15" customHeight="1">
      <c r="A128" s="35">
        <v>43769</v>
      </c>
      <c r="B128" s="32">
        <v>118</v>
      </c>
      <c r="C128" s="29">
        <v>680698.3078785781</v>
      </c>
      <c r="D128" s="29">
        <v>7770.360543616614</v>
      </c>
      <c r="E128" s="29">
        <v>0</v>
      </c>
      <c r="F128" s="29">
        <v>3970.7401292917057</v>
      </c>
      <c r="G128" s="29">
        <v>3799.620414324909</v>
      </c>
      <c r="H128" s="29">
        <v>676898.6874642532</v>
      </c>
      <c r="I128" s="62">
        <v>0.6768986874642532</v>
      </c>
      <c r="J128" s="34">
        <v>7</v>
      </c>
    </row>
    <row r="129" spans="1:10" ht="15" customHeight="1">
      <c r="A129" s="35">
        <v>43799</v>
      </c>
      <c r="B129" s="32">
        <v>119</v>
      </c>
      <c r="C129" s="29">
        <v>676898.6874642532</v>
      </c>
      <c r="D129" s="29">
        <v>7770.360543616614</v>
      </c>
      <c r="E129" s="29">
        <v>0</v>
      </c>
      <c r="F129" s="29">
        <v>3948.57567687481</v>
      </c>
      <c r="G129" s="29">
        <v>3821.7848667418043</v>
      </c>
      <c r="H129" s="29">
        <v>673076.9025975113</v>
      </c>
      <c r="I129" s="62">
        <v>0.6730769025975113</v>
      </c>
      <c r="J129" s="34">
        <v>7</v>
      </c>
    </row>
    <row r="130" spans="1:10" ht="15" customHeight="1">
      <c r="A130" s="35">
        <v>43830</v>
      </c>
      <c r="B130" s="32">
        <v>120</v>
      </c>
      <c r="C130" s="29">
        <v>673076.9025975113</v>
      </c>
      <c r="D130" s="29">
        <v>7770.360543616613</v>
      </c>
      <c r="E130" s="29">
        <v>0</v>
      </c>
      <c r="F130" s="29">
        <v>3926.281931818816</v>
      </c>
      <c r="G130" s="29">
        <v>3844.078611797797</v>
      </c>
      <c r="H130" s="29">
        <v>669232.8239857135</v>
      </c>
      <c r="I130" s="62">
        <v>0.6692328239857135</v>
      </c>
      <c r="J130" s="34">
        <v>7</v>
      </c>
    </row>
    <row r="131" spans="1:10" ht="15" customHeight="1">
      <c r="A131" s="35">
        <v>43861</v>
      </c>
      <c r="B131" s="32">
        <v>121</v>
      </c>
      <c r="C131" s="29">
        <v>669232.8239857135</v>
      </c>
      <c r="D131" s="29">
        <v>7770.360543616615</v>
      </c>
      <c r="E131" s="29">
        <v>0</v>
      </c>
      <c r="F131" s="29">
        <v>3903.858139916662</v>
      </c>
      <c r="G131" s="29">
        <v>3866.5024036999534</v>
      </c>
      <c r="H131" s="29">
        <v>665366.3215820136</v>
      </c>
      <c r="I131" s="62">
        <v>0.6653663215820136</v>
      </c>
      <c r="J131" s="34">
        <v>7</v>
      </c>
    </row>
    <row r="132" spans="1:10" ht="15" customHeight="1">
      <c r="A132" s="35">
        <v>43890</v>
      </c>
      <c r="B132" s="32">
        <v>122</v>
      </c>
      <c r="C132" s="29">
        <v>665366.3215820136</v>
      </c>
      <c r="D132" s="29">
        <v>7770.360543616615</v>
      </c>
      <c r="E132" s="29">
        <v>0</v>
      </c>
      <c r="F132" s="29">
        <v>3881.303542561746</v>
      </c>
      <c r="G132" s="29">
        <v>3889.0570010548695</v>
      </c>
      <c r="H132" s="29">
        <v>661477.2645809588</v>
      </c>
      <c r="I132" s="62">
        <v>0.6614772645809588</v>
      </c>
      <c r="J132" s="34">
        <v>7</v>
      </c>
    </row>
    <row r="133" spans="1:10" ht="15" customHeight="1">
      <c r="A133" s="35">
        <v>43921</v>
      </c>
      <c r="B133" s="32">
        <v>123</v>
      </c>
      <c r="C133" s="29">
        <v>661477.2645809588</v>
      </c>
      <c r="D133" s="29">
        <v>7770.3605436166135</v>
      </c>
      <c r="E133" s="29">
        <v>0</v>
      </c>
      <c r="F133" s="29">
        <v>3858.6173767222595</v>
      </c>
      <c r="G133" s="29">
        <v>3911.743166894354</v>
      </c>
      <c r="H133" s="29">
        <v>657565.5214140645</v>
      </c>
      <c r="I133" s="62">
        <v>0.6575655214140644</v>
      </c>
      <c r="J133" s="34">
        <v>7</v>
      </c>
    </row>
    <row r="134" spans="1:10" ht="15" customHeight="1">
      <c r="A134" s="35">
        <v>43951</v>
      </c>
      <c r="B134" s="32">
        <v>124</v>
      </c>
      <c r="C134" s="29">
        <v>657565.5214140645</v>
      </c>
      <c r="D134" s="29">
        <v>7770.360543616615</v>
      </c>
      <c r="E134" s="29">
        <v>0</v>
      </c>
      <c r="F134" s="29">
        <v>3835.7988749153756</v>
      </c>
      <c r="G134" s="29">
        <v>3934.56166870124</v>
      </c>
      <c r="H134" s="29">
        <v>653630.9597453632</v>
      </c>
      <c r="I134" s="62">
        <v>0.6536309597453632</v>
      </c>
      <c r="J134" s="34">
        <v>7</v>
      </c>
    </row>
    <row r="135" spans="1:10" ht="15" customHeight="1">
      <c r="A135" s="35">
        <v>43982</v>
      </c>
      <c r="B135" s="32">
        <v>125</v>
      </c>
      <c r="C135" s="29">
        <v>653630.9597453632</v>
      </c>
      <c r="D135" s="29">
        <v>7770.360543616616</v>
      </c>
      <c r="E135" s="29">
        <v>0</v>
      </c>
      <c r="F135" s="29">
        <v>3812.847265181285</v>
      </c>
      <c r="G135" s="29">
        <v>3957.5132784353314</v>
      </c>
      <c r="H135" s="29">
        <v>649673.4464669279</v>
      </c>
      <c r="I135" s="62">
        <v>0.6496734464669279</v>
      </c>
      <c r="J135" s="34">
        <v>7</v>
      </c>
    </row>
    <row r="136" spans="1:10" ht="15" customHeight="1">
      <c r="A136" s="35">
        <v>44012</v>
      </c>
      <c r="B136" s="32">
        <v>126</v>
      </c>
      <c r="C136" s="29">
        <v>649673.4464669279</v>
      </c>
      <c r="D136" s="29">
        <v>7770.360543616614</v>
      </c>
      <c r="E136" s="29">
        <v>0</v>
      </c>
      <c r="F136" s="29">
        <v>3789.761771057079</v>
      </c>
      <c r="G136" s="29">
        <v>3980.5987725595355</v>
      </c>
      <c r="H136" s="29">
        <v>645692.8476943683</v>
      </c>
      <c r="I136" s="62">
        <v>0.6456928476943683</v>
      </c>
      <c r="J136" s="34">
        <v>7</v>
      </c>
    </row>
    <row r="137" spans="1:10" ht="15" customHeight="1">
      <c r="A137" s="35">
        <v>44043</v>
      </c>
      <c r="B137" s="32">
        <v>127</v>
      </c>
      <c r="C137" s="29">
        <v>645692.8476943683</v>
      </c>
      <c r="D137" s="29">
        <v>7770.360543616615</v>
      </c>
      <c r="E137" s="29">
        <v>0</v>
      </c>
      <c r="F137" s="29">
        <v>3766.541611550482</v>
      </c>
      <c r="G137" s="29">
        <v>4003.8189320661336</v>
      </c>
      <c r="H137" s="29">
        <v>641689.0287623022</v>
      </c>
      <c r="I137" s="62">
        <v>0.6416890287623023</v>
      </c>
      <c r="J137" s="34">
        <v>7</v>
      </c>
    </row>
    <row r="138" spans="1:10" ht="15" customHeight="1">
      <c r="A138" s="35">
        <v>44074</v>
      </c>
      <c r="B138" s="32">
        <v>128</v>
      </c>
      <c r="C138" s="29">
        <v>641689.0287623022</v>
      </c>
      <c r="D138" s="29">
        <v>7770.360543616615</v>
      </c>
      <c r="E138" s="29">
        <v>0</v>
      </c>
      <c r="F138" s="29">
        <v>3743.18600111343</v>
      </c>
      <c r="G138" s="29">
        <v>4027.1745425031854</v>
      </c>
      <c r="H138" s="29">
        <v>637661.854219799</v>
      </c>
      <c r="I138" s="62">
        <v>0.637661854219799</v>
      </c>
      <c r="J138" s="34">
        <v>7</v>
      </c>
    </row>
    <row r="139" spans="1:10" ht="15" customHeight="1">
      <c r="A139" s="35">
        <v>44104</v>
      </c>
      <c r="B139" s="32">
        <v>129</v>
      </c>
      <c r="C139" s="29">
        <v>637661.854219799</v>
      </c>
      <c r="D139" s="29">
        <v>7770.360543616617</v>
      </c>
      <c r="E139" s="29">
        <v>0</v>
      </c>
      <c r="F139" s="29">
        <v>3719.6941496154946</v>
      </c>
      <c r="G139" s="29">
        <v>4050.6663940011226</v>
      </c>
      <c r="H139" s="29">
        <v>633611.1878257979</v>
      </c>
      <c r="I139" s="62">
        <v>0.633611187825798</v>
      </c>
      <c r="J139" s="34">
        <v>7</v>
      </c>
    </row>
    <row r="140" spans="1:10" ht="15" customHeight="1">
      <c r="A140" s="35">
        <v>44135</v>
      </c>
      <c r="B140" s="32">
        <v>130</v>
      </c>
      <c r="C140" s="29">
        <v>633611.1878257979</v>
      </c>
      <c r="D140" s="29">
        <v>7770.360543616618</v>
      </c>
      <c r="E140" s="29">
        <v>0</v>
      </c>
      <c r="F140" s="29">
        <v>3696.065262317155</v>
      </c>
      <c r="G140" s="29">
        <v>4074.295281299463</v>
      </c>
      <c r="H140" s="29">
        <v>629536.8925444984</v>
      </c>
      <c r="I140" s="62">
        <v>0.6295368925444984</v>
      </c>
      <c r="J140" s="34">
        <v>7</v>
      </c>
    </row>
    <row r="141" spans="1:10" ht="15" customHeight="1">
      <c r="A141" s="35">
        <v>44165</v>
      </c>
      <c r="B141" s="32">
        <v>131</v>
      </c>
      <c r="C141" s="29">
        <v>629536.8925444984</v>
      </c>
      <c r="D141" s="29">
        <v>7770.360543616616</v>
      </c>
      <c r="E141" s="29">
        <v>0</v>
      </c>
      <c r="F141" s="29">
        <v>3672.2985398429078</v>
      </c>
      <c r="G141" s="29">
        <v>4098.062003773708</v>
      </c>
      <c r="H141" s="29">
        <v>625438.8305407247</v>
      </c>
      <c r="I141" s="62">
        <v>0.6254388305407247</v>
      </c>
      <c r="J141" s="34">
        <v>7</v>
      </c>
    </row>
    <row r="142" spans="1:10" ht="15" customHeight="1">
      <c r="A142" s="35">
        <v>44196</v>
      </c>
      <c r="B142" s="32">
        <v>132</v>
      </c>
      <c r="C142" s="29">
        <v>625438.8305407247</v>
      </c>
      <c r="D142" s="29">
        <v>7770.360543616614</v>
      </c>
      <c r="E142" s="29">
        <v>0</v>
      </c>
      <c r="F142" s="29">
        <v>3648.393178154227</v>
      </c>
      <c r="G142" s="29">
        <v>4121.9673654623875</v>
      </c>
      <c r="H142" s="29">
        <v>621316.8631752623</v>
      </c>
      <c r="I142" s="62">
        <v>0.6213168631752624</v>
      </c>
      <c r="J142" s="34">
        <v>7</v>
      </c>
    </row>
    <row r="143" spans="1:10" ht="15" customHeight="1">
      <c r="A143" s="35">
        <v>44227</v>
      </c>
      <c r="B143" s="32">
        <v>133</v>
      </c>
      <c r="C143" s="29">
        <v>621316.8631752623</v>
      </c>
      <c r="D143" s="29">
        <v>7770.360543616617</v>
      </c>
      <c r="E143" s="29">
        <v>0</v>
      </c>
      <c r="F143" s="29">
        <v>3624.3483685223637</v>
      </c>
      <c r="G143" s="29">
        <v>4146.0121750942535</v>
      </c>
      <c r="H143" s="29">
        <v>617170.8510001681</v>
      </c>
      <c r="I143" s="62">
        <v>0.6171708510001681</v>
      </c>
      <c r="J143" s="34">
        <v>7</v>
      </c>
    </row>
    <row r="144" spans="1:10" ht="15" customHeight="1">
      <c r="A144" s="35">
        <v>44255</v>
      </c>
      <c r="B144" s="32">
        <v>134</v>
      </c>
      <c r="C144" s="29">
        <v>617170.8510001681</v>
      </c>
      <c r="D144" s="29">
        <v>7770.360543616618</v>
      </c>
      <c r="E144" s="29">
        <v>0</v>
      </c>
      <c r="F144" s="29">
        <v>3600.16329750098</v>
      </c>
      <c r="G144" s="29">
        <v>4170.197246115638</v>
      </c>
      <c r="H144" s="29">
        <v>613000.6537540525</v>
      </c>
      <c r="I144" s="62">
        <v>0.6130006537540524</v>
      </c>
      <c r="J144" s="34">
        <v>7</v>
      </c>
    </row>
    <row r="145" spans="1:10" ht="15" customHeight="1">
      <c r="A145" s="35">
        <v>44286</v>
      </c>
      <c r="B145" s="32">
        <v>135</v>
      </c>
      <c r="C145" s="29">
        <v>613000.6537540525</v>
      </c>
      <c r="D145" s="29">
        <v>7770.360543616618</v>
      </c>
      <c r="E145" s="29">
        <v>0</v>
      </c>
      <c r="F145" s="29">
        <v>3575.8371468986393</v>
      </c>
      <c r="G145" s="29">
        <v>4194.523396717979</v>
      </c>
      <c r="H145" s="29">
        <v>608806.1303573345</v>
      </c>
      <c r="I145" s="62">
        <v>0.6088061303573346</v>
      </c>
      <c r="J145" s="34">
        <v>7</v>
      </c>
    </row>
    <row r="146" spans="1:10" ht="15" customHeight="1">
      <c r="A146" s="35">
        <v>44316</v>
      </c>
      <c r="B146" s="32">
        <v>136</v>
      </c>
      <c r="C146" s="29">
        <v>608806.1303573345</v>
      </c>
      <c r="D146" s="29">
        <v>7770.360543616616</v>
      </c>
      <c r="E146" s="29">
        <v>0</v>
      </c>
      <c r="F146" s="29">
        <v>3551.3690937511183</v>
      </c>
      <c r="G146" s="29">
        <v>4218.991449865498</v>
      </c>
      <c r="H146" s="29">
        <v>604587.138907469</v>
      </c>
      <c r="I146" s="62">
        <v>0.604587138907469</v>
      </c>
      <c r="J146" s="34">
        <v>7</v>
      </c>
    </row>
    <row r="147" spans="1:10" ht="15" customHeight="1">
      <c r="A147" s="35">
        <v>44347</v>
      </c>
      <c r="B147" s="32">
        <v>137</v>
      </c>
      <c r="C147" s="29">
        <v>604587.138907469</v>
      </c>
      <c r="D147" s="29">
        <v>7770.360543616618</v>
      </c>
      <c r="E147" s="29">
        <v>0</v>
      </c>
      <c r="F147" s="29">
        <v>3526.758310293569</v>
      </c>
      <c r="G147" s="29">
        <v>4243.6022333230485</v>
      </c>
      <c r="H147" s="29">
        <v>600343.536674146</v>
      </c>
      <c r="I147" s="62">
        <v>0.600343536674146</v>
      </c>
      <c r="J147" s="34">
        <v>7</v>
      </c>
    </row>
    <row r="148" spans="1:10" ht="15" customHeight="1">
      <c r="A148" s="35">
        <v>44377</v>
      </c>
      <c r="B148" s="32">
        <v>138</v>
      </c>
      <c r="C148" s="29">
        <v>600343.536674146</v>
      </c>
      <c r="D148" s="29">
        <v>7770.360543616619</v>
      </c>
      <c r="E148" s="29">
        <v>0</v>
      </c>
      <c r="F148" s="29">
        <v>3502.0039639325187</v>
      </c>
      <c r="G148" s="29">
        <v>4268.3565796841</v>
      </c>
      <c r="H148" s="29">
        <v>596075.1800944619</v>
      </c>
      <c r="I148" s="62">
        <v>0.5960751800944619</v>
      </c>
      <c r="J148" s="34">
        <v>7</v>
      </c>
    </row>
    <row r="149" spans="1:10" ht="15" customHeight="1">
      <c r="A149" s="35">
        <v>44408</v>
      </c>
      <c r="B149" s="32">
        <v>139</v>
      </c>
      <c r="C149" s="29">
        <v>596075.1800944619</v>
      </c>
      <c r="D149" s="29">
        <v>7770.36054361662</v>
      </c>
      <c r="E149" s="29">
        <v>0</v>
      </c>
      <c r="F149" s="29">
        <v>3477.1052172176946</v>
      </c>
      <c r="G149" s="29">
        <v>4293.255326398925</v>
      </c>
      <c r="H149" s="29">
        <v>591781.924768063</v>
      </c>
      <c r="I149" s="62">
        <v>0.591781924768063</v>
      </c>
      <c r="J149" s="34">
        <v>7</v>
      </c>
    </row>
    <row r="150" spans="1:10" ht="15" customHeight="1">
      <c r="A150" s="35">
        <v>44439</v>
      </c>
      <c r="B150" s="32">
        <v>140</v>
      </c>
      <c r="C150" s="29">
        <v>591781.924768063</v>
      </c>
      <c r="D150" s="29">
        <v>7770.36054361662</v>
      </c>
      <c r="E150" s="29">
        <v>0</v>
      </c>
      <c r="F150" s="29">
        <v>3452.061227813701</v>
      </c>
      <c r="G150" s="29">
        <v>4318.2993158029185</v>
      </c>
      <c r="H150" s="29">
        <v>587463.6254522601</v>
      </c>
      <c r="I150" s="62">
        <v>0.5874636254522602</v>
      </c>
      <c r="J150" s="34">
        <v>7</v>
      </c>
    </row>
    <row r="151" spans="1:10" ht="15" customHeight="1">
      <c r="A151" s="35">
        <v>44469</v>
      </c>
      <c r="B151" s="32">
        <v>141</v>
      </c>
      <c r="C151" s="29">
        <v>587463.6254522601</v>
      </c>
      <c r="D151" s="29">
        <v>7770.360543616621</v>
      </c>
      <c r="E151" s="29">
        <v>0</v>
      </c>
      <c r="F151" s="29">
        <v>3426.8711484715172</v>
      </c>
      <c r="G151" s="29">
        <v>4343.489395145103</v>
      </c>
      <c r="H151" s="29">
        <v>583120.136057115</v>
      </c>
      <c r="I151" s="62">
        <v>0.583120136057115</v>
      </c>
      <c r="J151" s="34">
        <v>7</v>
      </c>
    </row>
    <row r="152" spans="1:10" ht="15" customHeight="1">
      <c r="A152" s="35">
        <v>44500</v>
      </c>
      <c r="B152" s="32">
        <v>142</v>
      </c>
      <c r="C152" s="29">
        <v>583120.136057115</v>
      </c>
      <c r="D152" s="29">
        <v>7770.36054361662</v>
      </c>
      <c r="E152" s="29">
        <v>0</v>
      </c>
      <c r="F152" s="29">
        <v>3401.5341269998376</v>
      </c>
      <c r="G152" s="29">
        <v>4368.826416616783</v>
      </c>
      <c r="H152" s="29">
        <v>578751.3096404982</v>
      </c>
      <c r="I152" s="62">
        <v>0.5787513096404983</v>
      </c>
      <c r="J152" s="34">
        <v>7</v>
      </c>
    </row>
    <row r="153" spans="1:10" ht="15" customHeight="1">
      <c r="A153" s="35">
        <v>44530</v>
      </c>
      <c r="B153" s="32">
        <v>143</v>
      </c>
      <c r="C153" s="29">
        <v>578751.3096404982</v>
      </c>
      <c r="D153" s="29">
        <v>7770.36054361662</v>
      </c>
      <c r="E153" s="29">
        <v>0</v>
      </c>
      <c r="F153" s="29">
        <v>3376.0493062362398</v>
      </c>
      <c r="G153" s="29">
        <v>4394.31123738038</v>
      </c>
      <c r="H153" s="29">
        <v>574356.9984031179</v>
      </c>
      <c r="I153" s="62">
        <v>0.5743569984031178</v>
      </c>
      <c r="J153" s="34">
        <v>7</v>
      </c>
    </row>
    <row r="154" spans="1:10" ht="15" customHeight="1">
      <c r="A154" s="35">
        <v>44561</v>
      </c>
      <c r="B154" s="32">
        <v>144</v>
      </c>
      <c r="C154" s="29">
        <v>574356.9984031179</v>
      </c>
      <c r="D154" s="29">
        <v>7770.360543616622</v>
      </c>
      <c r="E154" s="29">
        <v>0</v>
      </c>
      <c r="F154" s="29">
        <v>3350.415824018188</v>
      </c>
      <c r="G154" s="29">
        <v>4419.944719598434</v>
      </c>
      <c r="H154" s="29">
        <v>569937.0536835195</v>
      </c>
      <c r="I154" s="62">
        <v>0.5699370536835194</v>
      </c>
      <c r="J154" s="34">
        <v>7</v>
      </c>
    </row>
    <row r="155" spans="1:10" ht="15" customHeight="1">
      <c r="A155" s="35">
        <v>44592</v>
      </c>
      <c r="B155" s="32">
        <v>145</v>
      </c>
      <c r="C155" s="29">
        <v>569937.0536835195</v>
      </c>
      <c r="D155" s="29">
        <v>7770.360543616623</v>
      </c>
      <c r="E155" s="29">
        <v>0</v>
      </c>
      <c r="F155" s="29">
        <v>3324.6328131538635</v>
      </c>
      <c r="G155" s="29">
        <v>4445.727730462759</v>
      </c>
      <c r="H155" s="29">
        <v>565491.3259530567</v>
      </c>
      <c r="I155" s="62">
        <v>0.5654913259530567</v>
      </c>
      <c r="J155" s="34">
        <v>7</v>
      </c>
    </row>
    <row r="156" spans="1:10" ht="15" customHeight="1">
      <c r="A156" s="35">
        <v>44620</v>
      </c>
      <c r="B156" s="32">
        <v>146</v>
      </c>
      <c r="C156" s="29">
        <v>565491.3259530567</v>
      </c>
      <c r="D156" s="29">
        <v>7770.360543616622</v>
      </c>
      <c r="E156" s="29">
        <v>0</v>
      </c>
      <c r="F156" s="29">
        <v>3298.6994013928306</v>
      </c>
      <c r="G156" s="29">
        <v>4471.661142223791</v>
      </c>
      <c r="H156" s="29">
        <v>561019.6648108329</v>
      </c>
      <c r="I156" s="62">
        <v>0.561019664810833</v>
      </c>
      <c r="J156" s="34">
        <v>7</v>
      </c>
    </row>
    <row r="157" spans="1:10" ht="15" customHeight="1">
      <c r="A157" s="35">
        <v>44651</v>
      </c>
      <c r="B157" s="32">
        <v>147</v>
      </c>
      <c r="C157" s="29">
        <v>561019.6648108329</v>
      </c>
      <c r="D157" s="29">
        <v>7770.360543616622</v>
      </c>
      <c r="E157" s="29">
        <v>0</v>
      </c>
      <c r="F157" s="29">
        <v>3272.6147113965253</v>
      </c>
      <c r="G157" s="29">
        <v>4497.745832220096</v>
      </c>
      <c r="H157" s="29">
        <v>556521.9189786129</v>
      </c>
      <c r="I157" s="62">
        <v>0.5565219189786129</v>
      </c>
      <c r="J157" s="34">
        <v>7</v>
      </c>
    </row>
    <row r="158" spans="1:10" ht="15" customHeight="1">
      <c r="A158" s="35">
        <v>44681</v>
      </c>
      <c r="B158" s="32">
        <v>148</v>
      </c>
      <c r="C158" s="29">
        <v>556521.9189786129</v>
      </c>
      <c r="D158" s="29">
        <v>7770.360543616623</v>
      </c>
      <c r="E158" s="29">
        <v>0</v>
      </c>
      <c r="F158" s="29">
        <v>3246.377860708575</v>
      </c>
      <c r="G158" s="29">
        <v>4523.9826829080475</v>
      </c>
      <c r="H158" s="29">
        <v>551997.9362957048</v>
      </c>
      <c r="I158" s="62">
        <v>0.5519979362957048</v>
      </c>
      <c r="J158" s="34">
        <v>7</v>
      </c>
    </row>
    <row r="159" spans="1:10" ht="15" customHeight="1">
      <c r="A159" s="35">
        <v>44712</v>
      </c>
      <c r="B159" s="32">
        <v>149</v>
      </c>
      <c r="C159" s="29">
        <v>551997.9362957048</v>
      </c>
      <c r="D159" s="29">
        <v>7770.360543616623</v>
      </c>
      <c r="E159" s="29">
        <v>0</v>
      </c>
      <c r="F159" s="29">
        <v>3219.9879617249444</v>
      </c>
      <c r="G159" s="29">
        <v>4550.372581891678</v>
      </c>
      <c r="H159" s="29">
        <v>547447.5637138131</v>
      </c>
      <c r="I159" s="62">
        <v>0.5474475637138131</v>
      </c>
      <c r="J159" s="34">
        <v>7</v>
      </c>
    </row>
    <row r="160" spans="1:10" ht="15" customHeight="1">
      <c r="A160" s="35">
        <v>44742</v>
      </c>
      <c r="B160" s="32">
        <v>150</v>
      </c>
      <c r="C160" s="29">
        <v>547447.5637138131</v>
      </c>
      <c r="D160" s="29">
        <v>7770.360543616622</v>
      </c>
      <c r="E160" s="29">
        <v>0</v>
      </c>
      <c r="F160" s="29">
        <v>3193.4441216639098</v>
      </c>
      <c r="G160" s="29">
        <v>4576.916421952712</v>
      </c>
      <c r="H160" s="29">
        <v>542870.6472918604</v>
      </c>
      <c r="I160" s="62">
        <v>0.5428706472918604</v>
      </c>
      <c r="J160" s="34">
        <v>7</v>
      </c>
    </row>
    <row r="161" spans="1:10" ht="15" customHeight="1">
      <c r="A161" s="35">
        <v>44773</v>
      </c>
      <c r="B161" s="32">
        <v>151</v>
      </c>
      <c r="C161" s="29">
        <v>542870.6472918604</v>
      </c>
      <c r="D161" s="29">
        <v>7770.3605436166235</v>
      </c>
      <c r="E161" s="29">
        <v>0</v>
      </c>
      <c r="F161" s="29">
        <v>3166.7454425358524</v>
      </c>
      <c r="G161" s="29">
        <v>4603.615101080772</v>
      </c>
      <c r="H161" s="29">
        <v>538267.0321907797</v>
      </c>
      <c r="I161" s="62">
        <v>0.5382670321907796</v>
      </c>
      <c r="J161" s="34">
        <v>7</v>
      </c>
    </row>
    <row r="162" spans="1:10" ht="15" customHeight="1">
      <c r="A162" s="35">
        <v>44804</v>
      </c>
      <c r="B162" s="32">
        <v>152</v>
      </c>
      <c r="C162" s="29">
        <v>538267.0321907797</v>
      </c>
      <c r="D162" s="29">
        <v>7770.360543616623</v>
      </c>
      <c r="E162" s="29">
        <v>0</v>
      </c>
      <c r="F162" s="29">
        <v>3139.891021112882</v>
      </c>
      <c r="G162" s="29">
        <v>4630.469522503741</v>
      </c>
      <c r="H162" s="29">
        <v>533636.5626682759</v>
      </c>
      <c r="I162" s="62">
        <v>0.5336365626682759</v>
      </c>
      <c r="J162" s="34">
        <v>7</v>
      </c>
    </row>
    <row r="163" spans="1:10" ht="15" customHeight="1">
      <c r="A163" s="35">
        <v>44834</v>
      </c>
      <c r="B163" s="32">
        <v>153</v>
      </c>
      <c r="C163" s="29">
        <v>533636.5626682759</v>
      </c>
      <c r="D163" s="29">
        <v>7770.3605436166235</v>
      </c>
      <c r="E163" s="29">
        <v>0</v>
      </c>
      <c r="F163" s="29">
        <v>3112.8799488982763</v>
      </c>
      <c r="G163" s="29">
        <v>4657.480594718347</v>
      </c>
      <c r="H163" s="29">
        <v>528979.0820735575</v>
      </c>
      <c r="I163" s="62">
        <v>0.5289790820735576</v>
      </c>
      <c r="J163" s="34">
        <v>7</v>
      </c>
    </row>
    <row r="164" spans="1:10" ht="15" customHeight="1">
      <c r="A164" s="35">
        <v>44865</v>
      </c>
      <c r="B164" s="32">
        <v>154</v>
      </c>
      <c r="C164" s="29">
        <v>528979.0820735575</v>
      </c>
      <c r="D164" s="29">
        <v>7770.360543616625</v>
      </c>
      <c r="E164" s="29">
        <v>0</v>
      </c>
      <c r="F164" s="29">
        <v>3085.7113120957524</v>
      </c>
      <c r="G164" s="29">
        <v>4684.6492315208725</v>
      </c>
      <c r="H164" s="29">
        <v>524294.4328420367</v>
      </c>
      <c r="I164" s="62">
        <v>0.5242944328420367</v>
      </c>
      <c r="J164" s="34">
        <v>7</v>
      </c>
    </row>
    <row r="165" spans="1:10" ht="15" customHeight="1">
      <c r="A165" s="35">
        <v>44895</v>
      </c>
      <c r="B165" s="32">
        <v>155</v>
      </c>
      <c r="C165" s="29">
        <v>524294.4328420367</v>
      </c>
      <c r="D165" s="29">
        <v>7770.3605436166235</v>
      </c>
      <c r="E165" s="29">
        <v>0</v>
      </c>
      <c r="F165" s="29">
        <v>3058.3841915785474</v>
      </c>
      <c r="G165" s="29">
        <v>4711.976352038077</v>
      </c>
      <c r="H165" s="29">
        <v>519582.4564899986</v>
      </c>
      <c r="I165" s="62">
        <v>0.5195824564899986</v>
      </c>
      <c r="J165" s="34">
        <v>7</v>
      </c>
    </row>
    <row r="166" spans="1:10" ht="15" customHeight="1">
      <c r="A166" s="35">
        <v>44926</v>
      </c>
      <c r="B166" s="32">
        <v>156</v>
      </c>
      <c r="C166" s="29">
        <v>519582.4564899986</v>
      </c>
      <c r="D166" s="29">
        <v>7770.360543616622</v>
      </c>
      <c r="E166" s="29">
        <v>0</v>
      </c>
      <c r="F166" s="29">
        <v>3030.8976628583255</v>
      </c>
      <c r="G166" s="29">
        <v>4739.462880758296</v>
      </c>
      <c r="H166" s="29">
        <v>514842.99360924034</v>
      </c>
      <c r="I166" s="62">
        <v>0.5148429936092404</v>
      </c>
      <c r="J166" s="34">
        <v>7</v>
      </c>
    </row>
    <row r="167" spans="1:10" ht="15" customHeight="1">
      <c r="A167" s="35">
        <v>44957</v>
      </c>
      <c r="B167" s="32">
        <v>157</v>
      </c>
      <c r="C167" s="29">
        <v>514842.99360924034</v>
      </c>
      <c r="D167" s="29">
        <v>7770.360543616625</v>
      </c>
      <c r="E167" s="29">
        <v>0</v>
      </c>
      <c r="F167" s="29">
        <v>3003.250796053902</v>
      </c>
      <c r="G167" s="29">
        <v>4767.109747562723</v>
      </c>
      <c r="H167" s="29">
        <v>510075.8838616776</v>
      </c>
      <c r="I167" s="62">
        <v>0.5100758838616776</v>
      </c>
      <c r="J167" s="34">
        <v>7</v>
      </c>
    </row>
    <row r="168" spans="1:10" ht="15" customHeight="1">
      <c r="A168" s="35">
        <v>44985</v>
      </c>
      <c r="B168" s="32">
        <v>158</v>
      </c>
      <c r="C168" s="29">
        <v>510075.8838616776</v>
      </c>
      <c r="D168" s="29">
        <v>7770.360543616623</v>
      </c>
      <c r="E168" s="29">
        <v>0</v>
      </c>
      <c r="F168" s="29">
        <v>2975.442655859786</v>
      </c>
      <c r="G168" s="29">
        <v>4794.9178877568365</v>
      </c>
      <c r="H168" s="29">
        <v>505280.9659739208</v>
      </c>
      <c r="I168" s="62">
        <v>0.5052809659739208</v>
      </c>
      <c r="J168" s="34">
        <v>7</v>
      </c>
    </row>
    <row r="169" spans="1:10" ht="15" customHeight="1">
      <c r="A169" s="35">
        <v>45016</v>
      </c>
      <c r="B169" s="32">
        <v>159</v>
      </c>
      <c r="C169" s="29">
        <v>505280.9659739208</v>
      </c>
      <c r="D169" s="29">
        <v>7770.360543616625</v>
      </c>
      <c r="E169" s="29">
        <v>0</v>
      </c>
      <c r="F169" s="29">
        <v>2947.472301514538</v>
      </c>
      <c r="G169" s="29">
        <v>4822.888242102088</v>
      </c>
      <c r="H169" s="29">
        <v>500458.07773181866</v>
      </c>
      <c r="I169" s="62">
        <v>0.5004580777318186</v>
      </c>
      <c r="J169" s="34">
        <v>7</v>
      </c>
    </row>
    <row r="170" spans="1:10" ht="15" customHeight="1">
      <c r="A170" s="35">
        <v>45046</v>
      </c>
      <c r="B170" s="32">
        <v>160</v>
      </c>
      <c r="C170" s="29">
        <v>500458.07773181866</v>
      </c>
      <c r="D170" s="29">
        <v>7770.3605436166235</v>
      </c>
      <c r="E170" s="29">
        <v>0</v>
      </c>
      <c r="F170" s="29">
        <v>2919.338786768942</v>
      </c>
      <c r="G170" s="29">
        <v>4851.021756847682</v>
      </c>
      <c r="H170" s="29">
        <v>495607.055974971</v>
      </c>
      <c r="I170" s="62">
        <v>0.49560705597497096</v>
      </c>
      <c r="J170" s="34">
        <v>7</v>
      </c>
    </row>
    <row r="171" spans="1:10" ht="15" customHeight="1">
      <c r="A171" s="35">
        <v>45077</v>
      </c>
      <c r="B171" s="32">
        <v>161</v>
      </c>
      <c r="C171" s="29">
        <v>495607.055974971</v>
      </c>
      <c r="D171" s="29">
        <v>7770.360543616625</v>
      </c>
      <c r="E171" s="29">
        <v>0</v>
      </c>
      <c r="F171" s="29">
        <v>2891.041159853997</v>
      </c>
      <c r="G171" s="29">
        <v>4879.319383762628</v>
      </c>
      <c r="H171" s="29">
        <v>490727.7365912084</v>
      </c>
      <c r="I171" s="62">
        <v>0.4907277365912084</v>
      </c>
      <c r="J171" s="34">
        <v>7</v>
      </c>
    </row>
    <row r="172" spans="1:10" ht="15" customHeight="1">
      <c r="A172" s="35">
        <v>45107</v>
      </c>
      <c r="B172" s="32">
        <v>162</v>
      </c>
      <c r="C172" s="29">
        <v>490727.7365912084</v>
      </c>
      <c r="D172" s="29">
        <v>7770.360543616627</v>
      </c>
      <c r="E172" s="29">
        <v>0</v>
      </c>
      <c r="F172" s="29">
        <v>2862.5784634487154</v>
      </c>
      <c r="G172" s="29">
        <v>4907.782080167912</v>
      </c>
      <c r="H172" s="29">
        <v>485819.9545110405</v>
      </c>
      <c r="I172" s="62">
        <v>0.4858199545110405</v>
      </c>
      <c r="J172" s="34">
        <v>7</v>
      </c>
    </row>
    <row r="173" spans="1:10" ht="15" customHeight="1">
      <c r="A173" s="35">
        <v>45138</v>
      </c>
      <c r="B173" s="32">
        <v>163</v>
      </c>
      <c r="C173" s="29">
        <v>485819.9545110405</v>
      </c>
      <c r="D173" s="29">
        <v>7770.360543616624</v>
      </c>
      <c r="E173" s="29">
        <v>0</v>
      </c>
      <c r="F173" s="29">
        <v>2833.9497346477365</v>
      </c>
      <c r="G173" s="29">
        <v>4936.410808968888</v>
      </c>
      <c r="H173" s="29">
        <v>480883.5437020716</v>
      </c>
      <c r="I173" s="62">
        <v>0.4808835437020716</v>
      </c>
      <c r="J173" s="34">
        <v>7</v>
      </c>
    </row>
    <row r="174" spans="1:10" ht="15" customHeight="1">
      <c r="A174" s="35">
        <v>45169</v>
      </c>
      <c r="B174" s="32">
        <v>164</v>
      </c>
      <c r="C174" s="29">
        <v>480883.5437020716</v>
      </c>
      <c r="D174" s="29">
        <v>7770.360543616625</v>
      </c>
      <c r="E174" s="29">
        <v>0</v>
      </c>
      <c r="F174" s="29">
        <v>2805.154004928751</v>
      </c>
      <c r="G174" s="29">
        <v>4965.206538687875</v>
      </c>
      <c r="H174" s="29">
        <v>475918.3371633837</v>
      </c>
      <c r="I174" s="62">
        <v>0.4759183371633837</v>
      </c>
      <c r="J174" s="34">
        <v>7</v>
      </c>
    </row>
    <row r="175" spans="1:10" ht="15" customHeight="1">
      <c r="A175" s="35">
        <v>45199</v>
      </c>
      <c r="B175" s="32">
        <v>165</v>
      </c>
      <c r="C175" s="29">
        <v>475918.3371633837</v>
      </c>
      <c r="D175" s="29">
        <v>7770.360543616629</v>
      </c>
      <c r="E175" s="29">
        <v>0</v>
      </c>
      <c r="F175" s="29">
        <v>2776.1903001197384</v>
      </c>
      <c r="G175" s="29">
        <v>4994.17024349689</v>
      </c>
      <c r="H175" s="29">
        <v>470924.16691988683</v>
      </c>
      <c r="I175" s="62">
        <v>0.4709241669198868</v>
      </c>
      <c r="J175" s="34">
        <v>7</v>
      </c>
    </row>
    <row r="176" spans="1:10" ht="15" customHeight="1">
      <c r="A176" s="35">
        <v>45230</v>
      </c>
      <c r="B176" s="32">
        <v>166</v>
      </c>
      <c r="C176" s="29">
        <v>470924.16691988683</v>
      </c>
      <c r="D176" s="29">
        <v>7770.360543616628</v>
      </c>
      <c r="E176" s="29">
        <v>0</v>
      </c>
      <c r="F176" s="29">
        <v>2747.0576403660066</v>
      </c>
      <c r="G176" s="29">
        <v>5023.302903250622</v>
      </c>
      <c r="H176" s="29">
        <v>465900.8640166362</v>
      </c>
      <c r="I176" s="62">
        <v>0.4659008640166362</v>
      </c>
      <c r="J176" s="34">
        <v>7</v>
      </c>
    </row>
    <row r="177" spans="1:10" ht="15" customHeight="1">
      <c r="A177" s="35">
        <v>45260</v>
      </c>
      <c r="B177" s="32">
        <v>167</v>
      </c>
      <c r="C177" s="29">
        <v>465900.8640166362</v>
      </c>
      <c r="D177" s="29">
        <v>7770.360543616627</v>
      </c>
      <c r="E177" s="29">
        <v>0</v>
      </c>
      <c r="F177" s="29">
        <v>2717.7550400970445</v>
      </c>
      <c r="G177" s="29">
        <v>5052.605503519582</v>
      </c>
      <c r="H177" s="29">
        <v>460848.2585131166</v>
      </c>
      <c r="I177" s="62">
        <v>0.4608482585131166</v>
      </c>
      <c r="J177" s="34">
        <v>7</v>
      </c>
    </row>
    <row r="178" spans="1:10" ht="15" customHeight="1">
      <c r="A178" s="35">
        <v>45291</v>
      </c>
      <c r="B178" s="32">
        <v>168</v>
      </c>
      <c r="C178" s="29">
        <v>460848.2585131166</v>
      </c>
      <c r="D178" s="29">
        <v>7770.360543616626</v>
      </c>
      <c r="E178" s="29">
        <v>0</v>
      </c>
      <c r="F178" s="29">
        <v>2688.28150799318</v>
      </c>
      <c r="G178" s="29">
        <v>5082.0790356234465</v>
      </c>
      <c r="H178" s="29">
        <v>455766.17947749316</v>
      </c>
      <c r="I178" s="62">
        <v>0.45576617947749315</v>
      </c>
      <c r="J178" s="34">
        <v>7</v>
      </c>
    </row>
    <row r="179" spans="1:10" ht="15" customHeight="1">
      <c r="A179" s="35">
        <v>45322</v>
      </c>
      <c r="B179" s="32">
        <v>169</v>
      </c>
      <c r="C179" s="29">
        <v>455766.17947749316</v>
      </c>
      <c r="D179" s="29">
        <v>7770.360543616628</v>
      </c>
      <c r="E179" s="29">
        <v>0</v>
      </c>
      <c r="F179" s="29">
        <v>2658.636046952043</v>
      </c>
      <c r="G179" s="29">
        <v>5111.724496664585</v>
      </c>
      <c r="H179" s="29">
        <v>450654.45498082857</v>
      </c>
      <c r="I179" s="62">
        <v>0.45065445498082857</v>
      </c>
      <c r="J179" s="34">
        <v>7</v>
      </c>
    </row>
    <row r="180" spans="1:10" ht="15" customHeight="1">
      <c r="A180" s="35">
        <v>45351</v>
      </c>
      <c r="B180" s="32">
        <v>170</v>
      </c>
      <c r="C180" s="29">
        <v>450654.45498082857</v>
      </c>
      <c r="D180" s="29">
        <v>7770.360543616631</v>
      </c>
      <c r="E180" s="29">
        <v>0</v>
      </c>
      <c r="F180" s="29">
        <v>2628.8176540548334</v>
      </c>
      <c r="G180" s="29">
        <v>5141.542889561797</v>
      </c>
      <c r="H180" s="29">
        <v>445512.9120912668</v>
      </c>
      <c r="I180" s="62">
        <v>0.44551291209126676</v>
      </c>
      <c r="J180" s="34">
        <v>7</v>
      </c>
    </row>
    <row r="181" spans="1:10" ht="15" customHeight="1">
      <c r="A181" s="35">
        <v>45382</v>
      </c>
      <c r="B181" s="32">
        <v>171</v>
      </c>
      <c r="C181" s="29">
        <v>445512.9120912668</v>
      </c>
      <c r="D181" s="29">
        <v>7770.360543616629</v>
      </c>
      <c r="E181" s="29">
        <v>0</v>
      </c>
      <c r="F181" s="29">
        <v>2598.8253205323895</v>
      </c>
      <c r="G181" s="29">
        <v>5171.53522308424</v>
      </c>
      <c r="H181" s="29">
        <v>440341.37686818256</v>
      </c>
      <c r="I181" s="62">
        <v>0.4403413768681826</v>
      </c>
      <c r="J181" s="34">
        <v>7</v>
      </c>
    </row>
    <row r="182" spans="1:10" ht="15" customHeight="1">
      <c r="A182" s="35">
        <v>45412</v>
      </c>
      <c r="B182" s="32">
        <v>172</v>
      </c>
      <c r="C182" s="29">
        <v>440341.37686818256</v>
      </c>
      <c r="D182" s="29">
        <v>7770.36054361663</v>
      </c>
      <c r="E182" s="29">
        <v>0</v>
      </c>
      <c r="F182" s="29">
        <v>2568.658031731065</v>
      </c>
      <c r="G182" s="29">
        <v>5201.702511885565</v>
      </c>
      <c r="H182" s="29">
        <v>435139.674356297</v>
      </c>
      <c r="I182" s="62">
        <v>0.435139674356297</v>
      </c>
      <c r="J182" s="34">
        <v>7</v>
      </c>
    </row>
    <row r="183" spans="1:10" ht="15" customHeight="1">
      <c r="A183" s="35">
        <v>45443</v>
      </c>
      <c r="B183" s="32">
        <v>173</v>
      </c>
      <c r="C183" s="29">
        <v>435139.674356297</v>
      </c>
      <c r="D183" s="29">
        <v>7770.36054361663</v>
      </c>
      <c r="E183" s="29">
        <v>0</v>
      </c>
      <c r="F183" s="29">
        <v>2538.314767078399</v>
      </c>
      <c r="G183" s="29">
        <v>5232.045776538231</v>
      </c>
      <c r="H183" s="29">
        <v>429907.6285797588</v>
      </c>
      <c r="I183" s="62">
        <v>0.4299076285797588</v>
      </c>
      <c r="J183" s="34">
        <v>7</v>
      </c>
    </row>
    <row r="184" spans="1:10" ht="15" customHeight="1">
      <c r="A184" s="35">
        <v>45473</v>
      </c>
      <c r="B184" s="32">
        <v>174</v>
      </c>
      <c r="C184" s="29">
        <v>429907.6285797588</v>
      </c>
      <c r="D184" s="29">
        <v>7770.360543616631</v>
      </c>
      <c r="E184" s="29">
        <v>0</v>
      </c>
      <c r="F184" s="29">
        <v>2507.794500048593</v>
      </c>
      <c r="G184" s="29">
        <v>5262.566043568038</v>
      </c>
      <c r="H184" s="29">
        <v>424645.0625361908</v>
      </c>
      <c r="I184" s="62">
        <v>0.4246450625361908</v>
      </c>
      <c r="J184" s="34">
        <v>7</v>
      </c>
    </row>
    <row r="185" spans="1:10" ht="15" customHeight="1">
      <c r="A185" s="35">
        <v>45504</v>
      </c>
      <c r="B185" s="32">
        <v>175</v>
      </c>
      <c r="C185" s="29">
        <v>424645.0625361908</v>
      </c>
      <c r="D185" s="29">
        <v>7770.360543616633</v>
      </c>
      <c r="E185" s="29">
        <v>0</v>
      </c>
      <c r="F185" s="29">
        <v>2477.0961981277796</v>
      </c>
      <c r="G185" s="29">
        <v>5293.264345488853</v>
      </c>
      <c r="H185" s="29">
        <v>419351.7981907019</v>
      </c>
      <c r="I185" s="62">
        <v>0.41935179819070195</v>
      </c>
      <c r="J185" s="34">
        <v>7</v>
      </c>
    </row>
    <row r="186" spans="1:10" ht="15" customHeight="1">
      <c r="A186" s="35">
        <v>45535</v>
      </c>
      <c r="B186" s="32">
        <v>176</v>
      </c>
      <c r="C186" s="29">
        <v>419351.7981907019</v>
      </c>
      <c r="D186" s="29">
        <v>7770.360543616632</v>
      </c>
      <c r="E186" s="29">
        <v>0</v>
      </c>
      <c r="F186" s="29">
        <v>2446.218822779095</v>
      </c>
      <c r="G186" s="29">
        <v>5324.141720837537</v>
      </c>
      <c r="H186" s="29">
        <v>414027.65646986436</v>
      </c>
      <c r="I186" s="62">
        <v>0.41402765646986434</v>
      </c>
      <c r="J186" s="34">
        <v>7</v>
      </c>
    </row>
    <row r="187" spans="1:10" ht="15" customHeight="1">
      <c r="A187" s="35">
        <v>45565</v>
      </c>
      <c r="B187" s="32">
        <v>177</v>
      </c>
      <c r="C187" s="29">
        <v>414027.65646986436</v>
      </c>
      <c r="D187" s="29">
        <v>7770.360543616632</v>
      </c>
      <c r="E187" s="29">
        <v>0</v>
      </c>
      <c r="F187" s="29">
        <v>2415.161329407542</v>
      </c>
      <c r="G187" s="29">
        <v>5355.199214209089</v>
      </c>
      <c r="H187" s="29">
        <v>408672.45725565526</v>
      </c>
      <c r="I187" s="62">
        <v>0.40867245725565526</v>
      </c>
      <c r="J187" s="34">
        <v>7</v>
      </c>
    </row>
    <row r="188" spans="1:10" ht="15" customHeight="1">
      <c r="A188" s="35">
        <v>45596</v>
      </c>
      <c r="B188" s="32">
        <v>178</v>
      </c>
      <c r="C188" s="29">
        <v>408672.45725565526</v>
      </c>
      <c r="D188" s="29">
        <v>7770.360543616632</v>
      </c>
      <c r="E188" s="29">
        <v>0</v>
      </c>
      <c r="F188" s="29">
        <v>2383.9226673246553</v>
      </c>
      <c r="G188" s="29">
        <v>5386.437876291977</v>
      </c>
      <c r="H188" s="29">
        <v>403286.0193793633</v>
      </c>
      <c r="I188" s="62">
        <v>0.40328601937936326</v>
      </c>
      <c r="J188" s="34">
        <v>7</v>
      </c>
    </row>
    <row r="189" spans="1:10" ht="15" customHeight="1">
      <c r="A189" s="35">
        <v>45626</v>
      </c>
      <c r="B189" s="32">
        <v>179</v>
      </c>
      <c r="C189" s="29">
        <v>403286.0193793633</v>
      </c>
      <c r="D189" s="29">
        <v>7770.360543616627</v>
      </c>
      <c r="E189" s="29">
        <v>0</v>
      </c>
      <c r="F189" s="29">
        <v>2352.5017797129526</v>
      </c>
      <c r="G189" s="29">
        <v>5417.858763903674</v>
      </c>
      <c r="H189" s="29">
        <v>397868.1606154596</v>
      </c>
      <c r="I189" s="62">
        <v>0.3978681606154596</v>
      </c>
      <c r="J189" s="34">
        <v>7</v>
      </c>
    </row>
    <row r="190" spans="1:10" ht="15" customHeight="1">
      <c r="A190" s="35">
        <v>45657</v>
      </c>
      <c r="B190" s="32">
        <v>180</v>
      </c>
      <c r="C190" s="29">
        <v>397868.1606154596</v>
      </c>
      <c r="D190" s="29">
        <v>7770.360543616631</v>
      </c>
      <c r="E190" s="29">
        <v>0</v>
      </c>
      <c r="F190" s="29">
        <v>2320.897603590181</v>
      </c>
      <c r="G190" s="29">
        <v>5449.462940026449</v>
      </c>
      <c r="H190" s="29">
        <v>392418.6976754332</v>
      </c>
      <c r="I190" s="62">
        <v>0.3924186976754332</v>
      </c>
      <c r="J190" s="34">
        <v>7</v>
      </c>
    </row>
    <row r="191" spans="1:10" ht="15" customHeight="1">
      <c r="A191" s="35">
        <v>45688</v>
      </c>
      <c r="B191" s="32">
        <v>181</v>
      </c>
      <c r="C191" s="29">
        <v>392418.6976754332</v>
      </c>
      <c r="D191" s="29">
        <v>7770.360543616632</v>
      </c>
      <c r="E191" s="29">
        <v>0</v>
      </c>
      <c r="F191" s="29">
        <v>2289.1090697733603</v>
      </c>
      <c r="G191" s="29">
        <v>5481.251473843271</v>
      </c>
      <c r="H191" s="29">
        <v>386937.4462015899</v>
      </c>
      <c r="I191" s="62">
        <v>0.3869374462015899</v>
      </c>
      <c r="J191" s="34">
        <v>7</v>
      </c>
    </row>
    <row r="192" spans="1:10" ht="15" customHeight="1">
      <c r="A192" s="35">
        <v>45716</v>
      </c>
      <c r="B192" s="32">
        <v>182</v>
      </c>
      <c r="C192" s="29">
        <v>386937.4462015899</v>
      </c>
      <c r="D192" s="29">
        <v>7770.36054361663</v>
      </c>
      <c r="E192" s="29">
        <v>0</v>
      </c>
      <c r="F192" s="29">
        <v>2257.1351028426075</v>
      </c>
      <c r="G192" s="29">
        <v>5513.225440774022</v>
      </c>
      <c r="H192" s="29">
        <v>381424.2207608159</v>
      </c>
      <c r="I192" s="62">
        <v>0.3814242207608159</v>
      </c>
      <c r="J192" s="34">
        <v>7</v>
      </c>
    </row>
    <row r="193" spans="1:10" ht="15" customHeight="1">
      <c r="A193" s="35">
        <v>45747</v>
      </c>
      <c r="B193" s="32">
        <v>183</v>
      </c>
      <c r="C193" s="29">
        <v>381424.2207608159</v>
      </c>
      <c r="D193" s="29">
        <v>7770.360543616633</v>
      </c>
      <c r="E193" s="29">
        <v>0</v>
      </c>
      <c r="F193" s="29">
        <v>2224.9746211047595</v>
      </c>
      <c r="G193" s="29">
        <v>5545.385922511873</v>
      </c>
      <c r="H193" s="29">
        <v>375878.834838304</v>
      </c>
      <c r="I193" s="62">
        <v>0.37587883483830403</v>
      </c>
      <c r="J193" s="34">
        <v>7</v>
      </c>
    </row>
    <row r="194" spans="1:10" ht="15" customHeight="1">
      <c r="A194" s="35">
        <v>45777</v>
      </c>
      <c r="B194" s="32">
        <v>184</v>
      </c>
      <c r="C194" s="29">
        <v>375878.834838304</v>
      </c>
      <c r="D194" s="29">
        <v>7770.360543616631</v>
      </c>
      <c r="E194" s="29">
        <v>0</v>
      </c>
      <c r="F194" s="29">
        <v>2192.6265365567733</v>
      </c>
      <c r="G194" s="29">
        <v>5577.7340070598575</v>
      </c>
      <c r="H194" s="29">
        <v>370301.1008312442</v>
      </c>
      <c r="I194" s="62">
        <v>0.3703011008312442</v>
      </c>
      <c r="J194" s="34">
        <v>7</v>
      </c>
    </row>
    <row r="195" spans="1:10" ht="15" customHeight="1">
      <c r="A195" s="35">
        <v>45808</v>
      </c>
      <c r="B195" s="32">
        <v>185</v>
      </c>
      <c r="C195" s="29">
        <v>370301.1008312442</v>
      </c>
      <c r="D195" s="29">
        <v>7770.360543616635</v>
      </c>
      <c r="E195" s="29">
        <v>0</v>
      </c>
      <c r="F195" s="29">
        <v>2160.0897548489243</v>
      </c>
      <c r="G195" s="29">
        <v>5610.270788767712</v>
      </c>
      <c r="H195" s="29">
        <v>364690.8300424765</v>
      </c>
      <c r="I195" s="62">
        <v>0.3646908300424765</v>
      </c>
      <c r="J195" s="34">
        <v>7</v>
      </c>
    </row>
    <row r="196" spans="1:10" ht="15" customHeight="1">
      <c r="A196" s="35">
        <v>45838</v>
      </c>
      <c r="B196" s="32">
        <v>186</v>
      </c>
      <c r="C196" s="29">
        <v>364690.8300424765</v>
      </c>
      <c r="D196" s="29">
        <v>7770.360543616635</v>
      </c>
      <c r="E196" s="29">
        <v>0</v>
      </c>
      <c r="F196" s="29">
        <v>2127.3631752477795</v>
      </c>
      <c r="G196" s="29">
        <v>5642.997368368856</v>
      </c>
      <c r="H196" s="29">
        <v>359047.83267410763</v>
      </c>
      <c r="I196" s="62">
        <v>0.3590478326741076</v>
      </c>
      <c r="J196" s="34">
        <v>7</v>
      </c>
    </row>
    <row r="197" spans="1:10" ht="15" customHeight="1">
      <c r="A197" s="35">
        <v>45869</v>
      </c>
      <c r="B197" s="32">
        <v>187</v>
      </c>
      <c r="C197" s="29">
        <v>359047.83267410763</v>
      </c>
      <c r="D197" s="29">
        <v>7770.360543616631</v>
      </c>
      <c r="E197" s="29">
        <v>0</v>
      </c>
      <c r="F197" s="29">
        <v>2094.4456905989614</v>
      </c>
      <c r="G197" s="29">
        <v>5675.91485301767</v>
      </c>
      <c r="H197" s="29">
        <v>353371.91782108997</v>
      </c>
      <c r="I197" s="62">
        <v>0.35337191782108995</v>
      </c>
      <c r="J197" s="34">
        <v>7</v>
      </c>
    </row>
    <row r="198" spans="1:10" ht="15" customHeight="1">
      <c r="A198" s="35">
        <v>45900</v>
      </c>
      <c r="B198" s="32">
        <v>188</v>
      </c>
      <c r="C198" s="29">
        <v>353371.91782108997</v>
      </c>
      <c r="D198" s="29">
        <v>7770.3605436166345</v>
      </c>
      <c r="E198" s="29">
        <v>0</v>
      </c>
      <c r="F198" s="29">
        <v>2061.3361872896917</v>
      </c>
      <c r="G198" s="29">
        <v>5709.024356326943</v>
      </c>
      <c r="H198" s="29">
        <v>347662.893464763</v>
      </c>
      <c r="I198" s="62">
        <v>0.34766289346476303</v>
      </c>
      <c r="J198" s="34">
        <v>7</v>
      </c>
    </row>
    <row r="199" spans="1:10" ht="15" customHeight="1">
      <c r="A199" s="35">
        <v>45930</v>
      </c>
      <c r="B199" s="32">
        <v>189</v>
      </c>
      <c r="C199" s="29">
        <v>347662.893464763</v>
      </c>
      <c r="D199" s="29">
        <v>7770.360543616636</v>
      </c>
      <c r="E199" s="29">
        <v>0</v>
      </c>
      <c r="F199" s="29">
        <v>2028.0335452111174</v>
      </c>
      <c r="G199" s="29">
        <v>5742.326998405519</v>
      </c>
      <c r="H199" s="29">
        <v>341920.5664663575</v>
      </c>
      <c r="I199" s="62">
        <v>0.3419205664663575</v>
      </c>
      <c r="J199" s="34">
        <v>7</v>
      </c>
    </row>
    <row r="200" spans="1:10" ht="15" customHeight="1">
      <c r="A200" s="35">
        <v>45961</v>
      </c>
      <c r="B200" s="32">
        <v>190</v>
      </c>
      <c r="C200" s="29">
        <v>341920.5664663575</v>
      </c>
      <c r="D200" s="29">
        <v>7770.3605436166345</v>
      </c>
      <c r="E200" s="29">
        <v>0</v>
      </c>
      <c r="F200" s="29">
        <v>1994.5366377204189</v>
      </c>
      <c r="G200" s="29">
        <v>5775.823905896215</v>
      </c>
      <c r="H200" s="29">
        <v>336144.7425604613</v>
      </c>
      <c r="I200" s="62">
        <v>0.3361447425604613</v>
      </c>
      <c r="J200" s="34">
        <v>7</v>
      </c>
    </row>
    <row r="201" spans="1:10" ht="15" customHeight="1">
      <c r="A201" s="35">
        <v>45991</v>
      </c>
      <c r="B201" s="32">
        <v>191</v>
      </c>
      <c r="C201" s="29">
        <v>336144.7425604613</v>
      </c>
      <c r="D201" s="29">
        <v>7770.360543616635</v>
      </c>
      <c r="E201" s="29">
        <v>0</v>
      </c>
      <c r="F201" s="29">
        <v>1960.8443316026908</v>
      </c>
      <c r="G201" s="29">
        <v>5809.516212013945</v>
      </c>
      <c r="H201" s="29">
        <v>330335.2263484473</v>
      </c>
      <c r="I201" s="62">
        <v>0.3303352263484473</v>
      </c>
      <c r="J201" s="34">
        <v>7</v>
      </c>
    </row>
    <row r="202" spans="1:10" ht="15" customHeight="1">
      <c r="A202" s="35">
        <v>46022</v>
      </c>
      <c r="B202" s="32">
        <v>192</v>
      </c>
      <c r="C202" s="29">
        <v>330335.2263484473</v>
      </c>
      <c r="D202" s="29">
        <v>7770.360543616634</v>
      </c>
      <c r="E202" s="29">
        <v>0</v>
      </c>
      <c r="F202" s="29">
        <v>1926.9554870326094</v>
      </c>
      <c r="G202" s="29">
        <v>5843.405056584024</v>
      </c>
      <c r="H202" s="29">
        <v>324491.8212918633</v>
      </c>
      <c r="I202" s="62">
        <v>0.32449182129186327</v>
      </c>
      <c r="J202" s="34">
        <v>7</v>
      </c>
    </row>
    <row r="203" spans="1:10" ht="15" customHeight="1">
      <c r="A203" s="35">
        <v>46053</v>
      </c>
      <c r="B203" s="32">
        <v>193</v>
      </c>
      <c r="C203" s="29">
        <v>324491.8212918633</v>
      </c>
      <c r="D203" s="29">
        <v>7770.360543616638</v>
      </c>
      <c r="E203" s="29">
        <v>0</v>
      </c>
      <c r="F203" s="29">
        <v>1892.8689575358692</v>
      </c>
      <c r="G203" s="29">
        <v>5877.491586080769</v>
      </c>
      <c r="H203" s="29">
        <v>318614.3297057825</v>
      </c>
      <c r="I203" s="62">
        <v>0.3186143297057825</v>
      </c>
      <c r="J203" s="34">
        <v>7</v>
      </c>
    </row>
    <row r="204" spans="1:10" ht="15" customHeight="1">
      <c r="A204" s="35">
        <v>46081</v>
      </c>
      <c r="B204" s="32">
        <v>194</v>
      </c>
      <c r="C204" s="29">
        <v>318614.3297057825</v>
      </c>
      <c r="D204" s="29">
        <v>7770.360543616639</v>
      </c>
      <c r="E204" s="29">
        <v>0</v>
      </c>
      <c r="F204" s="29">
        <v>1858.583589950398</v>
      </c>
      <c r="G204" s="29">
        <v>5911.776953666241</v>
      </c>
      <c r="H204" s="29">
        <v>312702.5527521163</v>
      </c>
      <c r="I204" s="62">
        <v>0.3127025527521163</v>
      </c>
      <c r="J204" s="34">
        <v>7</v>
      </c>
    </row>
    <row r="205" spans="1:10" ht="15" customHeight="1">
      <c r="A205" s="35">
        <v>46112</v>
      </c>
      <c r="B205" s="32">
        <v>195</v>
      </c>
      <c r="C205" s="29">
        <v>312702.5527521163</v>
      </c>
      <c r="D205" s="29">
        <v>7770.360543616635</v>
      </c>
      <c r="E205" s="29">
        <v>0</v>
      </c>
      <c r="F205" s="29">
        <v>1824.098224387345</v>
      </c>
      <c r="G205" s="29">
        <v>5946.26231922929</v>
      </c>
      <c r="H205" s="29">
        <v>306756.290432887</v>
      </c>
      <c r="I205" s="62">
        <v>0.306756290432887</v>
      </c>
      <c r="J205" s="34">
        <v>7</v>
      </c>
    </row>
    <row r="206" spans="1:10" ht="15" customHeight="1">
      <c r="A206" s="35">
        <v>46142</v>
      </c>
      <c r="B206" s="32">
        <v>196</v>
      </c>
      <c r="C206" s="29">
        <v>306756.290432887</v>
      </c>
      <c r="D206" s="29">
        <v>7770.360543616634</v>
      </c>
      <c r="E206" s="29">
        <v>0</v>
      </c>
      <c r="F206" s="29">
        <v>1789.4116941918408</v>
      </c>
      <c r="G206" s="29">
        <v>5980.948849424793</v>
      </c>
      <c r="H206" s="29">
        <v>300775.3415834622</v>
      </c>
      <c r="I206" s="62">
        <v>0.3007753415834622</v>
      </c>
      <c r="J206" s="34">
        <v>7</v>
      </c>
    </row>
    <row r="207" spans="1:10" ht="15" customHeight="1">
      <c r="A207" s="35">
        <v>46173</v>
      </c>
      <c r="B207" s="32">
        <v>197</v>
      </c>
      <c r="C207" s="29">
        <v>300775.3415834622</v>
      </c>
      <c r="D207" s="29">
        <v>7770.360543616641</v>
      </c>
      <c r="E207" s="29">
        <v>0</v>
      </c>
      <c r="F207" s="29">
        <v>1754.5228259035293</v>
      </c>
      <c r="G207" s="29">
        <v>6015.8377177131115</v>
      </c>
      <c r="H207" s="29">
        <v>294759.5038657491</v>
      </c>
      <c r="I207" s="62">
        <v>0.2947595038657491</v>
      </c>
      <c r="J207" s="34">
        <v>7</v>
      </c>
    </row>
    <row r="208" spans="1:10" ht="15" customHeight="1">
      <c r="A208" s="35">
        <v>46203</v>
      </c>
      <c r="B208" s="32">
        <v>198</v>
      </c>
      <c r="C208" s="29">
        <v>294759.5038657491</v>
      </c>
      <c r="D208" s="29">
        <v>7770.360543616641</v>
      </c>
      <c r="E208" s="29">
        <v>0</v>
      </c>
      <c r="F208" s="29">
        <v>1719.4304392168697</v>
      </c>
      <c r="G208" s="29">
        <v>6050.930104399771</v>
      </c>
      <c r="H208" s="29">
        <v>288708.5737613493</v>
      </c>
      <c r="I208" s="62">
        <v>0.2887085737613493</v>
      </c>
      <c r="J208" s="34">
        <v>7</v>
      </c>
    </row>
    <row r="209" spans="1:10" ht="15" customHeight="1">
      <c r="A209" s="35">
        <v>46234</v>
      </c>
      <c r="B209" s="32">
        <v>199</v>
      </c>
      <c r="C209" s="29">
        <v>288708.5737613493</v>
      </c>
      <c r="D209" s="29">
        <v>7770.360543616642</v>
      </c>
      <c r="E209" s="29">
        <v>0</v>
      </c>
      <c r="F209" s="29">
        <v>1684.1333469412045</v>
      </c>
      <c r="G209" s="29">
        <v>6086.227196675437</v>
      </c>
      <c r="H209" s="29">
        <v>282622.3465646739</v>
      </c>
      <c r="I209" s="62">
        <v>0.2826223465646739</v>
      </c>
      <c r="J209" s="34">
        <v>7</v>
      </c>
    </row>
    <row r="210" spans="1:10" ht="15" customHeight="1">
      <c r="A210" s="35">
        <v>46265</v>
      </c>
      <c r="B210" s="32">
        <v>200</v>
      </c>
      <c r="C210" s="29">
        <v>282622.3465646739</v>
      </c>
      <c r="D210" s="29">
        <v>7770.360543616637</v>
      </c>
      <c r="E210" s="29">
        <v>0</v>
      </c>
      <c r="F210" s="29">
        <v>1648.6303549605975</v>
      </c>
      <c r="G210" s="29">
        <v>6121.73018865604</v>
      </c>
      <c r="H210" s="29">
        <v>276500.61637601786</v>
      </c>
      <c r="I210" s="62">
        <v>0.27650061637601786</v>
      </c>
      <c r="J210" s="34">
        <v>7</v>
      </c>
    </row>
    <row r="211" spans="1:10" ht="15" customHeight="1">
      <c r="A211" s="35">
        <v>46295</v>
      </c>
      <c r="B211" s="32">
        <v>201</v>
      </c>
      <c r="C211" s="29">
        <v>276500.61637601786</v>
      </c>
      <c r="D211" s="29">
        <v>7770.36054361664</v>
      </c>
      <c r="E211" s="29">
        <v>0</v>
      </c>
      <c r="F211" s="29">
        <v>1612.9202621934373</v>
      </c>
      <c r="G211" s="29">
        <v>6157.440281423203</v>
      </c>
      <c r="H211" s="29">
        <v>270343.17609459464</v>
      </c>
      <c r="I211" s="62">
        <v>0.27034317609459463</v>
      </c>
      <c r="J211" s="34">
        <v>7</v>
      </c>
    </row>
    <row r="212" spans="1:10" ht="15" customHeight="1">
      <c r="A212" s="35">
        <v>46326</v>
      </c>
      <c r="B212" s="32">
        <v>202</v>
      </c>
      <c r="C212" s="29">
        <v>270343.17609459464</v>
      </c>
      <c r="D212" s="29">
        <v>7770.3605436166445</v>
      </c>
      <c r="E212" s="29">
        <v>0</v>
      </c>
      <c r="F212" s="29">
        <v>1577.0018605518019</v>
      </c>
      <c r="G212" s="29">
        <v>6193.358683064843</v>
      </c>
      <c r="H212" s="29">
        <v>264149.8174115298</v>
      </c>
      <c r="I212" s="62">
        <v>0.26414981741152976</v>
      </c>
      <c r="J212" s="34">
        <v>7</v>
      </c>
    </row>
    <row r="213" spans="1:10" ht="15" customHeight="1">
      <c r="A213" s="35">
        <v>46356</v>
      </c>
      <c r="B213" s="32">
        <v>203</v>
      </c>
      <c r="C213" s="29">
        <v>264149.8174115298</v>
      </c>
      <c r="D213" s="29">
        <v>7770.36054361664</v>
      </c>
      <c r="E213" s="29">
        <v>0</v>
      </c>
      <c r="F213" s="29">
        <v>1540.8739349005903</v>
      </c>
      <c r="G213" s="29">
        <v>6229.48660871605</v>
      </c>
      <c r="H213" s="29">
        <v>257920.33080281373</v>
      </c>
      <c r="I213" s="62">
        <v>0.25792033080281374</v>
      </c>
      <c r="J213" s="34">
        <v>7</v>
      </c>
    </row>
    <row r="214" spans="1:10" ht="15" customHeight="1">
      <c r="A214" s="35">
        <v>46387</v>
      </c>
      <c r="B214" s="32">
        <v>204</v>
      </c>
      <c r="C214" s="29">
        <v>257920.33080281373</v>
      </c>
      <c r="D214" s="29">
        <v>7770.360543616645</v>
      </c>
      <c r="E214" s="29">
        <v>0</v>
      </c>
      <c r="F214" s="29">
        <v>1504.5352630164134</v>
      </c>
      <c r="G214" s="29">
        <v>6265.825280600232</v>
      </c>
      <c r="H214" s="29">
        <v>251654.5055222135</v>
      </c>
      <c r="I214" s="62">
        <v>0.2516545055222135</v>
      </c>
      <c r="J214" s="34">
        <v>7</v>
      </c>
    </row>
    <row r="215" spans="1:10" ht="15" customHeight="1">
      <c r="A215" s="35">
        <v>46418</v>
      </c>
      <c r="B215" s="32">
        <v>205</v>
      </c>
      <c r="C215" s="29">
        <v>251654.5055222135</v>
      </c>
      <c r="D215" s="29">
        <v>7770.360543616644</v>
      </c>
      <c r="E215" s="29">
        <v>0</v>
      </c>
      <c r="F215" s="29">
        <v>1467.9846155462455</v>
      </c>
      <c r="G215" s="29">
        <v>6302.375928070398</v>
      </c>
      <c r="H215" s="29">
        <v>245352.1295941431</v>
      </c>
      <c r="I215" s="62">
        <v>0.2453521295941431</v>
      </c>
      <c r="J215" s="34">
        <v>7</v>
      </c>
    </row>
    <row r="216" spans="1:10" ht="15" customHeight="1">
      <c r="A216" s="35">
        <v>46446</v>
      </c>
      <c r="B216" s="32">
        <v>206</v>
      </c>
      <c r="C216" s="29">
        <v>245352.1295941431</v>
      </c>
      <c r="D216" s="29">
        <v>7770.360543616646</v>
      </c>
      <c r="E216" s="29">
        <v>0</v>
      </c>
      <c r="F216" s="29">
        <v>1431.2207559658348</v>
      </c>
      <c r="G216" s="29">
        <v>6339.139787650812</v>
      </c>
      <c r="H216" s="29">
        <v>239012.9898064923</v>
      </c>
      <c r="I216" s="62">
        <v>0.2390129898064923</v>
      </c>
      <c r="J216" s="34">
        <v>7</v>
      </c>
    </row>
    <row r="217" spans="1:10" ht="15" customHeight="1">
      <c r="A217" s="35">
        <v>46477</v>
      </c>
      <c r="B217" s="32">
        <v>207</v>
      </c>
      <c r="C217" s="29">
        <v>239012.9898064923</v>
      </c>
      <c r="D217" s="29">
        <v>7770.3605436166445</v>
      </c>
      <c r="E217" s="29">
        <v>0</v>
      </c>
      <c r="F217" s="29">
        <v>1394.2424405378715</v>
      </c>
      <c r="G217" s="29">
        <v>6376.118103078773</v>
      </c>
      <c r="H217" s="29">
        <v>232636.87170341352</v>
      </c>
      <c r="I217" s="62">
        <v>0.23263687170341352</v>
      </c>
      <c r="J217" s="34">
        <v>7</v>
      </c>
    </row>
    <row r="218" spans="1:10" ht="15" customHeight="1">
      <c r="A218" s="35">
        <v>46507</v>
      </c>
      <c r="B218" s="32">
        <v>208</v>
      </c>
      <c r="C218" s="29">
        <v>232636.87170341352</v>
      </c>
      <c r="D218" s="29">
        <v>7770.360543616647</v>
      </c>
      <c r="E218" s="29">
        <v>0</v>
      </c>
      <c r="F218" s="29">
        <v>1357.0484182699122</v>
      </c>
      <c r="G218" s="29">
        <v>6413.312125346735</v>
      </c>
      <c r="H218" s="29">
        <v>226223.55957806678</v>
      </c>
      <c r="I218" s="62">
        <v>0.22622355957806678</v>
      </c>
      <c r="J218" s="34">
        <v>7</v>
      </c>
    </row>
    <row r="219" spans="1:10" ht="15" customHeight="1">
      <c r="A219" s="35">
        <v>46538</v>
      </c>
      <c r="B219" s="32">
        <v>209</v>
      </c>
      <c r="C219" s="29">
        <v>226223.55957806678</v>
      </c>
      <c r="D219" s="29">
        <v>7770.360543616646</v>
      </c>
      <c r="E219" s="29">
        <v>0</v>
      </c>
      <c r="F219" s="29">
        <v>1319.6374308720563</v>
      </c>
      <c r="G219" s="29">
        <v>6450.72311274459</v>
      </c>
      <c r="H219" s="29">
        <v>219772.83646532218</v>
      </c>
      <c r="I219" s="62">
        <v>0.21977283646532217</v>
      </c>
      <c r="J219" s="34">
        <v>7</v>
      </c>
    </row>
    <row r="220" spans="1:10" ht="15" customHeight="1">
      <c r="A220" s="35">
        <v>46568</v>
      </c>
      <c r="B220" s="32">
        <v>210</v>
      </c>
      <c r="C220" s="29">
        <v>219772.83646532218</v>
      </c>
      <c r="D220" s="29">
        <v>7770.36054361665</v>
      </c>
      <c r="E220" s="29">
        <v>0</v>
      </c>
      <c r="F220" s="29">
        <v>1282.0082127143794</v>
      </c>
      <c r="G220" s="29">
        <v>6488.35233090227</v>
      </c>
      <c r="H220" s="29">
        <v>213284.4841344199</v>
      </c>
      <c r="I220" s="62">
        <v>0.21328448413441992</v>
      </c>
      <c r="J220" s="34">
        <v>7</v>
      </c>
    </row>
    <row r="221" spans="1:10" ht="15" customHeight="1">
      <c r="A221" s="35">
        <v>46599</v>
      </c>
      <c r="B221" s="32">
        <v>211</v>
      </c>
      <c r="C221" s="29">
        <v>213284.4841344199</v>
      </c>
      <c r="D221" s="29">
        <v>7770.3605436166445</v>
      </c>
      <c r="E221" s="29">
        <v>0</v>
      </c>
      <c r="F221" s="29">
        <v>1244.159490784116</v>
      </c>
      <c r="G221" s="29">
        <v>6526.201052832528</v>
      </c>
      <c r="H221" s="29">
        <v>206758.28308158737</v>
      </c>
      <c r="I221" s="62">
        <v>0.20675828308158736</v>
      </c>
      <c r="J221" s="34">
        <v>7</v>
      </c>
    </row>
    <row r="222" spans="1:10" ht="15" customHeight="1">
      <c r="A222" s="35">
        <v>46630</v>
      </c>
      <c r="B222" s="32">
        <v>212</v>
      </c>
      <c r="C222" s="29">
        <v>206758.28308158737</v>
      </c>
      <c r="D222" s="29">
        <v>7770.360543616645</v>
      </c>
      <c r="E222" s="29">
        <v>0</v>
      </c>
      <c r="F222" s="29">
        <v>1206.089984642593</v>
      </c>
      <c r="G222" s="29">
        <v>6564.270558974053</v>
      </c>
      <c r="H222" s="29">
        <v>200194.0125226133</v>
      </c>
      <c r="I222" s="62">
        <v>0.20019401252261332</v>
      </c>
      <c r="J222" s="34">
        <v>7</v>
      </c>
    </row>
    <row r="223" spans="1:10" ht="15" customHeight="1">
      <c r="A223" s="35">
        <v>46660</v>
      </c>
      <c r="B223" s="32">
        <v>213</v>
      </c>
      <c r="C223" s="29">
        <v>200194.0125226133</v>
      </c>
      <c r="D223" s="29">
        <v>7770.360543616646</v>
      </c>
      <c r="E223" s="29">
        <v>0</v>
      </c>
      <c r="F223" s="29">
        <v>1167.798406381911</v>
      </c>
      <c r="G223" s="29">
        <v>6602.562137234735</v>
      </c>
      <c r="H223" s="29">
        <v>193591.4503853786</v>
      </c>
      <c r="I223" s="62">
        <v>0.1935914503853786</v>
      </c>
      <c r="J223" s="34">
        <v>7</v>
      </c>
    </row>
    <row r="224" spans="1:10" ht="15" customHeight="1">
      <c r="A224" s="35">
        <v>46691</v>
      </c>
      <c r="B224" s="32">
        <v>214</v>
      </c>
      <c r="C224" s="29">
        <v>193591.4503853786</v>
      </c>
      <c r="D224" s="29">
        <v>7770.360543616645</v>
      </c>
      <c r="E224" s="29">
        <v>0</v>
      </c>
      <c r="F224" s="29">
        <v>1129.283460581375</v>
      </c>
      <c r="G224" s="29">
        <v>6641.07708303527</v>
      </c>
      <c r="H224" s="29">
        <v>186950.3733023433</v>
      </c>
      <c r="I224" s="62">
        <v>0.1869503733023433</v>
      </c>
      <c r="J224" s="34">
        <v>7</v>
      </c>
    </row>
    <row r="225" spans="1:10" ht="15" customHeight="1">
      <c r="A225" s="35">
        <v>46721</v>
      </c>
      <c r="B225" s="32">
        <v>215</v>
      </c>
      <c r="C225" s="29">
        <v>186950.3733023433</v>
      </c>
      <c r="D225" s="29">
        <v>7770.360543616651</v>
      </c>
      <c r="E225" s="29">
        <v>0</v>
      </c>
      <c r="F225" s="29">
        <v>1090.5438442636694</v>
      </c>
      <c r="G225" s="29">
        <v>6679.816699352981</v>
      </c>
      <c r="H225" s="29">
        <v>180270.5566029903</v>
      </c>
      <c r="I225" s="62">
        <v>0.18027055660299032</v>
      </c>
      <c r="J225" s="34">
        <v>7</v>
      </c>
    </row>
    <row r="226" spans="1:10" ht="15" customHeight="1">
      <c r="A226" s="35">
        <v>46752</v>
      </c>
      <c r="B226" s="32">
        <v>216</v>
      </c>
      <c r="C226" s="29">
        <v>180270.5566029903</v>
      </c>
      <c r="D226" s="29">
        <v>7770.360543616645</v>
      </c>
      <c r="E226" s="29">
        <v>0</v>
      </c>
      <c r="F226" s="29">
        <v>1051.5782468507768</v>
      </c>
      <c r="G226" s="29">
        <v>6718.7822967658685</v>
      </c>
      <c r="H226" s="29">
        <v>173551.77430622446</v>
      </c>
      <c r="I226" s="62">
        <v>0.17355177430622445</v>
      </c>
      <c r="J226" s="34">
        <v>7</v>
      </c>
    </row>
    <row r="227" spans="1:10" ht="15" customHeight="1">
      <c r="A227" s="35">
        <v>46783</v>
      </c>
      <c r="B227" s="32">
        <v>217</v>
      </c>
      <c r="C227" s="29">
        <v>173551.77430622446</v>
      </c>
      <c r="D227" s="29">
        <v>7770.360543616651</v>
      </c>
      <c r="E227" s="29">
        <v>0</v>
      </c>
      <c r="F227" s="29">
        <v>1012.3853501196427</v>
      </c>
      <c r="G227" s="29">
        <v>6757.975193497008</v>
      </c>
      <c r="H227" s="29">
        <v>166793.79911272746</v>
      </c>
      <c r="I227" s="62">
        <v>0.16679379911272746</v>
      </c>
      <c r="J227" s="34">
        <v>7</v>
      </c>
    </row>
    <row r="228" spans="1:10" ht="15" customHeight="1">
      <c r="A228" s="35">
        <v>46812</v>
      </c>
      <c r="B228" s="32">
        <v>218</v>
      </c>
      <c r="C228" s="29">
        <v>166793.79911272746</v>
      </c>
      <c r="D228" s="29">
        <v>7770.360543616654</v>
      </c>
      <c r="E228" s="29">
        <v>0</v>
      </c>
      <c r="F228" s="29">
        <v>972.9638281575768</v>
      </c>
      <c r="G228" s="29">
        <v>6797.396715459076</v>
      </c>
      <c r="H228" s="29">
        <v>159996.4023972684</v>
      </c>
      <c r="I228" s="62">
        <v>0.1599964023972684</v>
      </c>
      <c r="J228" s="34">
        <v>7</v>
      </c>
    </row>
    <row r="229" spans="1:10" ht="15" customHeight="1">
      <c r="A229" s="35">
        <v>46843</v>
      </c>
      <c r="B229" s="32">
        <v>219</v>
      </c>
      <c r="C229" s="29">
        <v>159996.4023972684</v>
      </c>
      <c r="D229" s="29">
        <v>7770.360543616649</v>
      </c>
      <c r="E229" s="29">
        <v>0</v>
      </c>
      <c r="F229" s="29">
        <v>933.3123473173988</v>
      </c>
      <c r="G229" s="29">
        <v>6837.04819629925</v>
      </c>
      <c r="H229" s="29">
        <v>153159.35420096913</v>
      </c>
      <c r="I229" s="62">
        <v>0.15315935420096913</v>
      </c>
      <c r="J229" s="34">
        <v>7</v>
      </c>
    </row>
    <row r="230" spans="1:10" ht="15" customHeight="1">
      <c r="A230" s="35">
        <v>46873</v>
      </c>
      <c r="B230" s="32">
        <v>220</v>
      </c>
      <c r="C230" s="29">
        <v>153159.35420096913</v>
      </c>
      <c r="D230" s="29">
        <v>7770.36054361665</v>
      </c>
      <c r="E230" s="29">
        <v>0</v>
      </c>
      <c r="F230" s="29">
        <v>893.4295661723198</v>
      </c>
      <c r="G230" s="29">
        <v>6876.93097744433</v>
      </c>
      <c r="H230" s="29">
        <v>146282.4232235248</v>
      </c>
      <c r="I230" s="62">
        <v>0.1462824232235248</v>
      </c>
      <c r="J230" s="34">
        <v>7</v>
      </c>
    </row>
    <row r="231" spans="1:10" ht="15" customHeight="1">
      <c r="A231" s="35">
        <v>46904</v>
      </c>
      <c r="B231" s="32">
        <v>221</v>
      </c>
      <c r="C231" s="29">
        <v>146282.4232235248</v>
      </c>
      <c r="D231" s="29">
        <v>7770.360543616659</v>
      </c>
      <c r="E231" s="29">
        <v>0</v>
      </c>
      <c r="F231" s="29">
        <v>853.3141354705613</v>
      </c>
      <c r="G231" s="29">
        <v>6917.046408146098</v>
      </c>
      <c r="H231" s="29">
        <v>139365.3768153787</v>
      </c>
      <c r="I231" s="62">
        <v>0.1393653768153787</v>
      </c>
      <c r="J231" s="34">
        <v>7</v>
      </c>
    </row>
    <row r="232" spans="1:10" ht="15" customHeight="1">
      <c r="A232" s="35">
        <v>46934</v>
      </c>
      <c r="B232" s="32">
        <v>222</v>
      </c>
      <c r="C232" s="29">
        <v>139365.3768153787</v>
      </c>
      <c r="D232" s="29">
        <v>7770.360543616651</v>
      </c>
      <c r="E232" s="29">
        <v>0</v>
      </c>
      <c r="F232" s="29">
        <v>812.9646980897091</v>
      </c>
      <c r="G232" s="29">
        <v>6957.395845526942</v>
      </c>
      <c r="H232" s="29">
        <v>132407.98096985175</v>
      </c>
      <c r="I232" s="62">
        <v>0.13240798096985176</v>
      </c>
      <c r="J232" s="34">
        <v>7</v>
      </c>
    </row>
    <row r="233" spans="1:10" ht="15" customHeight="1">
      <c r="A233" s="35">
        <v>46965</v>
      </c>
      <c r="B233" s="32">
        <v>223</v>
      </c>
      <c r="C233" s="29">
        <v>132407.98096985175</v>
      </c>
      <c r="D233" s="29">
        <v>7770.360543616658</v>
      </c>
      <c r="E233" s="29">
        <v>0</v>
      </c>
      <c r="F233" s="29">
        <v>772.379888990802</v>
      </c>
      <c r="G233" s="29">
        <v>6997.980654625856</v>
      </c>
      <c r="H233" s="29">
        <v>125410.00031522589</v>
      </c>
      <c r="I233" s="62">
        <v>0.1254100003152259</v>
      </c>
      <c r="J233" s="34">
        <v>7</v>
      </c>
    </row>
    <row r="234" spans="1:10" ht="15" customHeight="1">
      <c r="A234" s="35">
        <v>46996</v>
      </c>
      <c r="B234" s="32">
        <v>224</v>
      </c>
      <c r="C234" s="29">
        <v>125410.00031522589</v>
      </c>
      <c r="D234" s="29">
        <v>7770.3605436166545</v>
      </c>
      <c r="E234" s="29">
        <v>0</v>
      </c>
      <c r="F234" s="29">
        <v>731.558335172151</v>
      </c>
      <c r="G234" s="29">
        <v>7038.802208444504</v>
      </c>
      <c r="H234" s="29">
        <v>118371.19810678138</v>
      </c>
      <c r="I234" s="62">
        <v>0.11837119810678137</v>
      </c>
      <c r="J234" s="34">
        <v>7</v>
      </c>
    </row>
    <row r="235" spans="1:10" ht="15" customHeight="1">
      <c r="A235" s="35">
        <v>47026</v>
      </c>
      <c r="B235" s="32">
        <v>225</v>
      </c>
      <c r="C235" s="29">
        <v>118371.19810678138</v>
      </c>
      <c r="D235" s="29">
        <v>7770.360543616664</v>
      </c>
      <c r="E235" s="29">
        <v>0</v>
      </c>
      <c r="F235" s="29">
        <v>690.4986556228914</v>
      </c>
      <c r="G235" s="29">
        <v>7079.861887993772</v>
      </c>
      <c r="H235" s="29">
        <v>111291.3362187876</v>
      </c>
      <c r="I235" s="62">
        <v>0.1112913362187876</v>
      </c>
      <c r="J235" s="34">
        <v>7</v>
      </c>
    </row>
    <row r="236" spans="1:10" ht="15" customHeight="1">
      <c r="A236" s="35">
        <v>47057</v>
      </c>
      <c r="B236" s="32">
        <v>226</v>
      </c>
      <c r="C236" s="29">
        <v>111291.3362187876</v>
      </c>
      <c r="D236" s="29">
        <v>7770.360543616671</v>
      </c>
      <c r="E236" s="29">
        <v>0</v>
      </c>
      <c r="F236" s="29">
        <v>649.1994612762611</v>
      </c>
      <c r="G236" s="29">
        <v>7121.16108234041</v>
      </c>
      <c r="H236" s="29">
        <v>104170.1751364472</v>
      </c>
      <c r="I236" s="62">
        <v>0.1041701751364472</v>
      </c>
      <c r="J236" s="34">
        <v>7</v>
      </c>
    </row>
    <row r="237" spans="1:10" ht="15" customHeight="1">
      <c r="A237" s="35">
        <v>47087</v>
      </c>
      <c r="B237" s="32">
        <v>227</v>
      </c>
      <c r="C237" s="29">
        <v>104170.1751364472</v>
      </c>
      <c r="D237" s="29">
        <v>7770.360543616652</v>
      </c>
      <c r="E237" s="29">
        <v>0</v>
      </c>
      <c r="F237" s="29">
        <v>607.6593549626087</v>
      </c>
      <c r="G237" s="29">
        <v>7162.701188654043</v>
      </c>
      <c r="H237" s="29">
        <v>97007.47394779316</v>
      </c>
      <c r="I237" s="62">
        <v>0.09700747394779316</v>
      </c>
      <c r="J237" s="34">
        <v>7</v>
      </c>
    </row>
    <row r="238" spans="1:10" ht="15" customHeight="1">
      <c r="A238" s="35">
        <v>47118</v>
      </c>
      <c r="B238" s="32">
        <v>228</v>
      </c>
      <c r="C238" s="29">
        <v>97007.47394779316</v>
      </c>
      <c r="D238" s="29">
        <v>7770.360543616655</v>
      </c>
      <c r="E238" s="29">
        <v>0</v>
      </c>
      <c r="F238" s="29">
        <v>565.8769313621268</v>
      </c>
      <c r="G238" s="29">
        <v>7204.483612254528</v>
      </c>
      <c r="H238" s="29">
        <v>89802.99033553863</v>
      </c>
      <c r="I238" s="62">
        <v>0.08980299033553864</v>
      </c>
      <c r="J238" s="34">
        <v>7</v>
      </c>
    </row>
    <row r="239" spans="1:10" ht="15" customHeight="1">
      <c r="A239" s="35">
        <v>47149</v>
      </c>
      <c r="B239" s="32">
        <v>229</v>
      </c>
      <c r="C239" s="29">
        <v>89802.99033553863</v>
      </c>
      <c r="D239" s="29">
        <v>7770.360543616675</v>
      </c>
      <c r="E239" s="29">
        <v>0</v>
      </c>
      <c r="F239" s="29">
        <v>523.8507769573088</v>
      </c>
      <c r="G239" s="29">
        <v>7246.5097666593665</v>
      </c>
      <c r="H239" s="29">
        <v>82556.48056887927</v>
      </c>
      <c r="I239" s="62">
        <v>0.08255648056887926</v>
      </c>
      <c r="J239" s="34">
        <v>7</v>
      </c>
    </row>
    <row r="240" spans="1:10" ht="15" customHeight="1">
      <c r="A240" s="35">
        <v>47177</v>
      </c>
      <c r="B240" s="32">
        <v>230</v>
      </c>
      <c r="C240" s="29">
        <v>82556.48056887927</v>
      </c>
      <c r="D240" s="29">
        <v>7770.3605436166645</v>
      </c>
      <c r="E240" s="29">
        <v>0</v>
      </c>
      <c r="F240" s="29">
        <v>481.57946998512904</v>
      </c>
      <c r="G240" s="29">
        <v>7288.781073631535</v>
      </c>
      <c r="H240" s="29">
        <v>75267.69949524774</v>
      </c>
      <c r="I240" s="62">
        <v>0.07526769949524774</v>
      </c>
      <c r="J240" s="34">
        <v>7</v>
      </c>
    </row>
    <row r="241" spans="1:10" ht="15" customHeight="1">
      <c r="A241" s="35">
        <v>47208</v>
      </c>
      <c r="B241" s="32">
        <v>231</v>
      </c>
      <c r="C241" s="29">
        <v>75267.69949524774</v>
      </c>
      <c r="D241" s="29">
        <v>7770.360543616678</v>
      </c>
      <c r="E241" s="29">
        <v>0</v>
      </c>
      <c r="F241" s="29">
        <v>439.06158038894506</v>
      </c>
      <c r="G241" s="29">
        <v>7331.298963227733</v>
      </c>
      <c r="H241" s="29">
        <v>67936.40053202001</v>
      </c>
      <c r="I241" s="62">
        <v>0.06793640053202</v>
      </c>
      <c r="J241" s="34">
        <v>7</v>
      </c>
    </row>
    <row r="242" spans="1:10" ht="15" customHeight="1">
      <c r="A242" s="35">
        <v>47238</v>
      </c>
      <c r="B242" s="32">
        <v>232</v>
      </c>
      <c r="C242" s="29">
        <v>67936.40053202001</v>
      </c>
      <c r="D242" s="29">
        <v>7770.360543616671</v>
      </c>
      <c r="E242" s="29">
        <v>0</v>
      </c>
      <c r="F242" s="29">
        <v>396.2956697701167</v>
      </c>
      <c r="G242" s="29">
        <v>7374.064873846554</v>
      </c>
      <c r="H242" s="29">
        <v>60562.335658173455</v>
      </c>
      <c r="I242" s="62">
        <v>0.060562335658173455</v>
      </c>
      <c r="J242" s="34">
        <v>7</v>
      </c>
    </row>
    <row r="243" spans="1:10" ht="15" customHeight="1">
      <c r="A243" s="35">
        <v>47269</v>
      </c>
      <c r="B243" s="32">
        <v>233</v>
      </c>
      <c r="C243" s="29">
        <v>60562.335658173455</v>
      </c>
      <c r="D243" s="29">
        <v>7770.360543616681</v>
      </c>
      <c r="E243" s="29">
        <v>0</v>
      </c>
      <c r="F243" s="29">
        <v>353.2802913393452</v>
      </c>
      <c r="G243" s="29">
        <v>7417.080252277336</v>
      </c>
      <c r="H243" s="29">
        <v>53145.25540589612</v>
      </c>
      <c r="I243" s="62">
        <v>0.05314525540589612</v>
      </c>
      <c r="J243" s="34">
        <v>7</v>
      </c>
    </row>
    <row r="244" spans="1:10" ht="15" customHeight="1">
      <c r="A244" s="35">
        <v>47299</v>
      </c>
      <c r="B244" s="32">
        <v>234</v>
      </c>
      <c r="C244" s="29">
        <v>53145.25540589612</v>
      </c>
      <c r="D244" s="29">
        <v>7770.3605436167</v>
      </c>
      <c r="E244" s="29">
        <v>0</v>
      </c>
      <c r="F244" s="29">
        <v>310.0139898677274</v>
      </c>
      <c r="G244" s="29">
        <v>7460.346553748973</v>
      </c>
      <c r="H244" s="29">
        <v>45684.90885214714</v>
      </c>
      <c r="I244" s="62">
        <v>0.04568490885214714</v>
      </c>
      <c r="J244" s="34">
        <v>7</v>
      </c>
    </row>
    <row r="245" spans="1:10" ht="15" customHeight="1">
      <c r="A245" s="35">
        <v>47330</v>
      </c>
      <c r="B245" s="32">
        <v>235</v>
      </c>
      <c r="C245" s="29">
        <v>45684.90885214714</v>
      </c>
      <c r="D245" s="29">
        <v>7770.360543616688</v>
      </c>
      <c r="E245" s="29">
        <v>0</v>
      </c>
      <c r="F245" s="29">
        <v>266.49530163752496</v>
      </c>
      <c r="G245" s="29">
        <v>7503.865241979163</v>
      </c>
      <c r="H245" s="29">
        <v>38181.04361016798</v>
      </c>
      <c r="I245" s="62">
        <v>0.03818104361016798</v>
      </c>
      <c r="J245" s="34">
        <v>7</v>
      </c>
    </row>
    <row r="246" spans="1:10" ht="15" customHeight="1">
      <c r="A246" s="35">
        <v>47361</v>
      </c>
      <c r="B246" s="32">
        <v>236</v>
      </c>
      <c r="C246" s="29">
        <v>38181.04361016798</v>
      </c>
      <c r="D246" s="29">
        <v>7770.360543616693</v>
      </c>
      <c r="E246" s="29">
        <v>0</v>
      </c>
      <c r="F246" s="29">
        <v>222.72275439264658</v>
      </c>
      <c r="G246" s="29">
        <v>7547.637789224046</v>
      </c>
      <c r="H246" s="29">
        <v>30633.405820943935</v>
      </c>
      <c r="I246" s="62">
        <v>0.030633405820943937</v>
      </c>
      <c r="J246" s="34">
        <v>7</v>
      </c>
    </row>
    <row r="247" spans="1:10" ht="15" customHeight="1">
      <c r="A247" s="35">
        <v>47391</v>
      </c>
      <c r="B247" s="32">
        <v>237</v>
      </c>
      <c r="C247" s="29">
        <v>30633.405820943935</v>
      </c>
      <c r="D247" s="29">
        <v>7770.360543616708</v>
      </c>
      <c r="E247" s="29">
        <v>0</v>
      </c>
      <c r="F247" s="29">
        <v>178.69486728883962</v>
      </c>
      <c r="G247" s="29">
        <v>7591.665676327869</v>
      </c>
      <c r="H247" s="29">
        <v>23041.740144616066</v>
      </c>
      <c r="I247" s="62">
        <v>0.023041740144616067</v>
      </c>
      <c r="J247" s="34">
        <v>7</v>
      </c>
    </row>
    <row r="248" spans="1:10" ht="15" customHeight="1">
      <c r="A248" s="35">
        <v>47422</v>
      </c>
      <c r="B248" s="32">
        <v>238</v>
      </c>
      <c r="C248" s="29">
        <v>23041.740144616066</v>
      </c>
      <c r="D248" s="29">
        <v>7770.360543616691</v>
      </c>
      <c r="E248" s="29">
        <v>0</v>
      </c>
      <c r="F248" s="29">
        <v>134.41015084359373</v>
      </c>
      <c r="G248" s="29">
        <v>7635.9503927730975</v>
      </c>
      <c r="H248" s="29">
        <v>15405.789751842967</v>
      </c>
      <c r="I248" s="62">
        <v>0.015405789751842968</v>
      </c>
      <c r="J248" s="34">
        <v>7</v>
      </c>
    </row>
    <row r="249" spans="1:10" ht="15" customHeight="1">
      <c r="A249" s="35">
        <v>47452</v>
      </c>
      <c r="B249" s="32">
        <v>239</v>
      </c>
      <c r="C249" s="29">
        <v>15405.789751842967</v>
      </c>
      <c r="D249" s="29">
        <v>7770.360543616774</v>
      </c>
      <c r="E249" s="29">
        <v>0</v>
      </c>
      <c r="F249" s="29">
        <v>89.86710688575063</v>
      </c>
      <c r="G249" s="29">
        <v>7680.493436731023</v>
      </c>
      <c r="H249" s="29">
        <v>7725.296315111944</v>
      </c>
      <c r="I249" s="62">
        <v>0.007725296315111944</v>
      </c>
      <c r="J249" s="34">
        <v>7</v>
      </c>
    </row>
    <row r="250" spans="1:10" ht="15" customHeight="1">
      <c r="A250" s="35">
        <v>47483</v>
      </c>
      <c r="B250" s="32">
        <v>240</v>
      </c>
      <c r="C250" s="29">
        <v>7725.296315111944</v>
      </c>
      <c r="D250" s="29">
        <v>7770.360543616733</v>
      </c>
      <c r="E250" s="29">
        <v>0</v>
      </c>
      <c r="F250" s="29">
        <v>45.064228504819674</v>
      </c>
      <c r="G250" s="29">
        <v>7725.296315111913</v>
      </c>
      <c r="H250" s="29">
        <v>0</v>
      </c>
      <c r="I250" s="62">
        <v>0</v>
      </c>
      <c r="J250" s="34">
        <v>7</v>
      </c>
    </row>
    <row r="251" spans="1:10" ht="15" customHeight="1">
      <c r="A251" s="35">
        <v>47514</v>
      </c>
      <c r="B251" s="32">
        <v>241</v>
      </c>
      <c r="C251" s="29">
        <v>0</v>
      </c>
      <c r="D251" s="29">
        <v>0</v>
      </c>
      <c r="E251" s="29">
        <v>0</v>
      </c>
      <c r="F251" s="29">
        <v>0</v>
      </c>
      <c r="G251" s="29">
        <v>0</v>
      </c>
      <c r="H251" s="29">
        <v>0</v>
      </c>
      <c r="I251" s="62">
        <v>0</v>
      </c>
      <c r="J251" s="34">
        <v>7</v>
      </c>
    </row>
    <row r="252" spans="1:10" ht="15" customHeight="1">
      <c r="A252" s="35">
        <v>47542</v>
      </c>
      <c r="B252" s="32">
        <v>242</v>
      </c>
      <c r="C252" s="29">
        <v>0</v>
      </c>
      <c r="D252" s="29">
        <v>0</v>
      </c>
      <c r="E252" s="29">
        <v>0</v>
      </c>
      <c r="F252" s="29">
        <v>0</v>
      </c>
      <c r="G252" s="29">
        <v>0</v>
      </c>
      <c r="H252" s="29">
        <v>0</v>
      </c>
      <c r="I252" s="62">
        <v>0</v>
      </c>
      <c r="J252" s="34">
        <v>7</v>
      </c>
    </row>
    <row r="253" spans="1:10" ht="15" customHeight="1">
      <c r="A253" s="35">
        <v>47573</v>
      </c>
      <c r="B253" s="32">
        <v>243</v>
      </c>
      <c r="C253" s="29">
        <v>0</v>
      </c>
      <c r="D253" s="29">
        <v>0</v>
      </c>
      <c r="E253" s="29">
        <v>0</v>
      </c>
      <c r="F253" s="29">
        <v>0</v>
      </c>
      <c r="G253" s="29">
        <v>0</v>
      </c>
      <c r="H253" s="29">
        <v>0</v>
      </c>
      <c r="I253" s="62">
        <v>0</v>
      </c>
      <c r="J253" s="34">
        <v>7</v>
      </c>
    </row>
    <row r="254" spans="1:10" ht="15" customHeight="1">
      <c r="A254" s="35">
        <v>47603</v>
      </c>
      <c r="B254" s="32">
        <v>244</v>
      </c>
      <c r="C254" s="29">
        <v>0</v>
      </c>
      <c r="D254" s="29">
        <v>0</v>
      </c>
      <c r="E254" s="29">
        <v>0</v>
      </c>
      <c r="F254" s="29">
        <v>0</v>
      </c>
      <c r="G254" s="29">
        <v>0</v>
      </c>
      <c r="H254" s="29">
        <v>0</v>
      </c>
      <c r="I254" s="62">
        <v>0</v>
      </c>
      <c r="J254" s="34">
        <v>7</v>
      </c>
    </row>
    <row r="255" spans="1:10" ht="15" customHeight="1">
      <c r="A255" s="35">
        <v>47634</v>
      </c>
      <c r="B255" s="32">
        <v>245</v>
      </c>
      <c r="C255" s="29">
        <v>0</v>
      </c>
      <c r="D255" s="29">
        <v>0</v>
      </c>
      <c r="E255" s="29">
        <v>0</v>
      </c>
      <c r="F255" s="29">
        <v>0</v>
      </c>
      <c r="G255" s="29">
        <v>0</v>
      </c>
      <c r="H255" s="29">
        <v>0</v>
      </c>
      <c r="I255" s="62">
        <v>0</v>
      </c>
      <c r="J255" s="34">
        <v>7</v>
      </c>
    </row>
    <row r="256" spans="1:10" ht="15" customHeight="1">
      <c r="A256" s="35">
        <v>47664</v>
      </c>
      <c r="B256" s="32">
        <v>246</v>
      </c>
      <c r="C256" s="29">
        <v>0</v>
      </c>
      <c r="D256" s="29">
        <v>0</v>
      </c>
      <c r="E256" s="29">
        <v>0</v>
      </c>
      <c r="F256" s="29">
        <v>0</v>
      </c>
      <c r="G256" s="29">
        <v>0</v>
      </c>
      <c r="H256" s="29">
        <v>0</v>
      </c>
      <c r="I256" s="62">
        <v>0</v>
      </c>
      <c r="J256" s="34">
        <v>7</v>
      </c>
    </row>
    <row r="257" spans="1:10" ht="15" customHeight="1">
      <c r="A257" s="35">
        <v>47695</v>
      </c>
      <c r="B257" s="32">
        <v>247</v>
      </c>
      <c r="C257" s="29">
        <v>0</v>
      </c>
      <c r="D257" s="29">
        <v>0</v>
      </c>
      <c r="E257" s="29">
        <v>0</v>
      </c>
      <c r="F257" s="29">
        <v>0</v>
      </c>
      <c r="G257" s="29">
        <v>0</v>
      </c>
      <c r="H257" s="29">
        <v>0</v>
      </c>
      <c r="I257" s="62">
        <v>0</v>
      </c>
      <c r="J257" s="34">
        <v>7</v>
      </c>
    </row>
    <row r="258" spans="1:10" ht="15" customHeight="1">
      <c r="A258" s="35">
        <v>47726</v>
      </c>
      <c r="B258" s="32">
        <v>248</v>
      </c>
      <c r="C258" s="29">
        <v>0</v>
      </c>
      <c r="D258" s="29">
        <v>0</v>
      </c>
      <c r="E258" s="29">
        <v>0</v>
      </c>
      <c r="F258" s="29">
        <v>0</v>
      </c>
      <c r="G258" s="29">
        <v>0</v>
      </c>
      <c r="H258" s="29">
        <v>0</v>
      </c>
      <c r="I258" s="62">
        <v>0</v>
      </c>
      <c r="J258" s="34">
        <v>7</v>
      </c>
    </row>
    <row r="259" spans="1:10" ht="15" customHeight="1">
      <c r="A259" s="35">
        <v>47756</v>
      </c>
      <c r="B259" s="32">
        <v>249</v>
      </c>
      <c r="C259" s="29">
        <v>0</v>
      </c>
      <c r="D259" s="29">
        <v>0</v>
      </c>
      <c r="E259" s="29">
        <v>0</v>
      </c>
      <c r="F259" s="29">
        <v>0</v>
      </c>
      <c r="G259" s="29">
        <v>0</v>
      </c>
      <c r="H259" s="29">
        <v>0</v>
      </c>
      <c r="I259" s="62">
        <v>0</v>
      </c>
      <c r="J259" s="34">
        <v>7</v>
      </c>
    </row>
    <row r="260" spans="1:10" ht="15" customHeight="1">
      <c r="A260" s="35">
        <v>47787</v>
      </c>
      <c r="B260" s="32">
        <v>250</v>
      </c>
      <c r="C260" s="29">
        <v>0</v>
      </c>
      <c r="D260" s="29">
        <v>0</v>
      </c>
      <c r="E260" s="29">
        <v>0</v>
      </c>
      <c r="F260" s="29">
        <v>0</v>
      </c>
      <c r="G260" s="29">
        <v>0</v>
      </c>
      <c r="H260" s="29">
        <v>0</v>
      </c>
      <c r="I260" s="62">
        <v>0</v>
      </c>
      <c r="J260" s="34">
        <v>7</v>
      </c>
    </row>
    <row r="261" spans="1:10" ht="15" customHeight="1">
      <c r="A261" s="35">
        <v>47817</v>
      </c>
      <c r="B261" s="32">
        <v>251</v>
      </c>
      <c r="C261" s="29">
        <v>0</v>
      </c>
      <c r="D261" s="29">
        <v>0</v>
      </c>
      <c r="E261" s="29">
        <v>0</v>
      </c>
      <c r="F261" s="29">
        <v>0</v>
      </c>
      <c r="G261" s="29">
        <v>0</v>
      </c>
      <c r="H261" s="29">
        <v>0</v>
      </c>
      <c r="I261" s="62">
        <v>0</v>
      </c>
      <c r="J261" s="34">
        <v>7</v>
      </c>
    </row>
    <row r="262" spans="1:10" ht="15" customHeight="1">
      <c r="A262" s="35">
        <v>47848</v>
      </c>
      <c r="B262" s="32">
        <v>252</v>
      </c>
      <c r="C262" s="29">
        <v>0</v>
      </c>
      <c r="D262" s="29">
        <v>0</v>
      </c>
      <c r="E262" s="29">
        <v>0</v>
      </c>
      <c r="F262" s="29">
        <v>0</v>
      </c>
      <c r="G262" s="29">
        <v>0</v>
      </c>
      <c r="H262" s="29">
        <v>0</v>
      </c>
      <c r="I262" s="62">
        <v>0</v>
      </c>
      <c r="J262" s="34">
        <v>7</v>
      </c>
    </row>
    <row r="263" spans="1:10" ht="15" customHeight="1">
      <c r="A263" s="35">
        <v>47879</v>
      </c>
      <c r="B263" s="32">
        <v>253</v>
      </c>
      <c r="C263" s="29">
        <v>0</v>
      </c>
      <c r="D263" s="29">
        <v>0</v>
      </c>
      <c r="E263" s="29">
        <v>0</v>
      </c>
      <c r="F263" s="29">
        <v>0</v>
      </c>
      <c r="G263" s="29">
        <v>0</v>
      </c>
      <c r="H263" s="29">
        <v>0</v>
      </c>
      <c r="I263" s="62">
        <v>0</v>
      </c>
      <c r="J263" s="34">
        <v>7</v>
      </c>
    </row>
    <row r="264" spans="1:10" ht="15" customHeight="1">
      <c r="A264" s="35">
        <v>47907</v>
      </c>
      <c r="B264" s="32">
        <v>254</v>
      </c>
      <c r="C264" s="29">
        <v>0</v>
      </c>
      <c r="D264" s="29">
        <v>0</v>
      </c>
      <c r="E264" s="29">
        <v>0</v>
      </c>
      <c r="F264" s="29">
        <v>0</v>
      </c>
      <c r="G264" s="29">
        <v>0</v>
      </c>
      <c r="H264" s="29">
        <v>0</v>
      </c>
      <c r="I264" s="62">
        <v>0</v>
      </c>
      <c r="J264" s="34">
        <v>7</v>
      </c>
    </row>
    <row r="265" spans="1:10" ht="15" customHeight="1">
      <c r="A265" s="35">
        <v>47938</v>
      </c>
      <c r="B265" s="32">
        <v>255</v>
      </c>
      <c r="C265" s="29">
        <v>0</v>
      </c>
      <c r="D265" s="29">
        <v>0</v>
      </c>
      <c r="E265" s="29">
        <v>0</v>
      </c>
      <c r="F265" s="29">
        <v>0</v>
      </c>
      <c r="G265" s="29">
        <v>0</v>
      </c>
      <c r="H265" s="29">
        <v>0</v>
      </c>
      <c r="I265" s="62">
        <v>0</v>
      </c>
      <c r="J265" s="34">
        <v>7</v>
      </c>
    </row>
    <row r="266" spans="1:10" ht="15" customHeight="1">
      <c r="A266" s="35">
        <v>47968</v>
      </c>
      <c r="B266" s="32">
        <v>256</v>
      </c>
      <c r="C266" s="29">
        <v>0</v>
      </c>
      <c r="D266" s="29">
        <v>0</v>
      </c>
      <c r="E266" s="29">
        <v>0</v>
      </c>
      <c r="F266" s="29">
        <v>0</v>
      </c>
      <c r="G266" s="29">
        <v>0</v>
      </c>
      <c r="H266" s="29">
        <v>0</v>
      </c>
      <c r="I266" s="62">
        <v>0</v>
      </c>
      <c r="J266" s="34">
        <v>7</v>
      </c>
    </row>
    <row r="267" spans="1:10" ht="15" customHeight="1">
      <c r="A267" s="35">
        <v>47999</v>
      </c>
      <c r="B267" s="32">
        <v>257</v>
      </c>
      <c r="C267" s="29">
        <v>0</v>
      </c>
      <c r="D267" s="29">
        <v>0</v>
      </c>
      <c r="E267" s="29">
        <v>0</v>
      </c>
      <c r="F267" s="29">
        <v>0</v>
      </c>
      <c r="G267" s="29">
        <v>0</v>
      </c>
      <c r="H267" s="29">
        <v>0</v>
      </c>
      <c r="I267" s="62">
        <v>0</v>
      </c>
      <c r="J267" s="34">
        <v>7</v>
      </c>
    </row>
    <row r="268" spans="1:10" ht="15" customHeight="1">
      <c r="A268" s="35">
        <v>48029</v>
      </c>
      <c r="B268" s="32">
        <v>258</v>
      </c>
      <c r="C268" s="29">
        <v>0</v>
      </c>
      <c r="D268" s="29">
        <v>0</v>
      </c>
      <c r="E268" s="29">
        <v>0</v>
      </c>
      <c r="F268" s="29">
        <v>0</v>
      </c>
      <c r="G268" s="29">
        <v>0</v>
      </c>
      <c r="H268" s="29">
        <v>0</v>
      </c>
      <c r="I268" s="62">
        <v>0</v>
      </c>
      <c r="J268" s="34">
        <v>7</v>
      </c>
    </row>
    <row r="269" spans="1:10" ht="15" customHeight="1">
      <c r="A269" s="35">
        <v>48060</v>
      </c>
      <c r="B269" s="32">
        <v>259</v>
      </c>
      <c r="C269" s="29">
        <v>0</v>
      </c>
      <c r="D269" s="29">
        <v>0</v>
      </c>
      <c r="E269" s="29">
        <v>0</v>
      </c>
      <c r="F269" s="29">
        <v>0</v>
      </c>
      <c r="G269" s="29">
        <v>0</v>
      </c>
      <c r="H269" s="29">
        <v>0</v>
      </c>
      <c r="I269" s="62">
        <v>0</v>
      </c>
      <c r="J269" s="34">
        <v>7</v>
      </c>
    </row>
    <row r="270" spans="1:10" ht="15" customHeight="1">
      <c r="A270" s="35">
        <v>48091</v>
      </c>
      <c r="B270" s="32">
        <v>260</v>
      </c>
      <c r="C270" s="29">
        <v>0</v>
      </c>
      <c r="D270" s="29">
        <v>0</v>
      </c>
      <c r="E270" s="29">
        <v>0</v>
      </c>
      <c r="F270" s="29">
        <v>0</v>
      </c>
      <c r="G270" s="29">
        <v>0</v>
      </c>
      <c r="H270" s="29">
        <v>0</v>
      </c>
      <c r="I270" s="62">
        <v>0</v>
      </c>
      <c r="J270" s="34">
        <v>7</v>
      </c>
    </row>
    <row r="271" spans="1:10" ht="15" customHeight="1">
      <c r="A271" s="35">
        <v>48121</v>
      </c>
      <c r="B271" s="32">
        <v>261</v>
      </c>
      <c r="C271" s="29">
        <v>0</v>
      </c>
      <c r="D271" s="29">
        <v>0</v>
      </c>
      <c r="E271" s="29">
        <v>0</v>
      </c>
      <c r="F271" s="29">
        <v>0</v>
      </c>
      <c r="G271" s="29">
        <v>0</v>
      </c>
      <c r="H271" s="29">
        <v>0</v>
      </c>
      <c r="I271" s="62">
        <v>0</v>
      </c>
      <c r="J271" s="34">
        <v>7</v>
      </c>
    </row>
    <row r="272" spans="1:10" ht="15" customHeight="1">
      <c r="A272" s="35">
        <v>48152</v>
      </c>
      <c r="B272" s="32">
        <v>262</v>
      </c>
      <c r="C272" s="29">
        <v>0</v>
      </c>
      <c r="D272" s="29">
        <v>0</v>
      </c>
      <c r="E272" s="29">
        <v>0</v>
      </c>
      <c r="F272" s="29">
        <v>0</v>
      </c>
      <c r="G272" s="29">
        <v>0</v>
      </c>
      <c r="H272" s="29">
        <v>0</v>
      </c>
      <c r="I272" s="62">
        <v>0</v>
      </c>
      <c r="J272" s="34">
        <v>7</v>
      </c>
    </row>
    <row r="273" spans="1:10" ht="15" customHeight="1">
      <c r="A273" s="35">
        <v>48182</v>
      </c>
      <c r="B273" s="32">
        <v>263</v>
      </c>
      <c r="C273" s="29">
        <v>0</v>
      </c>
      <c r="D273" s="29">
        <v>0</v>
      </c>
      <c r="E273" s="29">
        <v>0</v>
      </c>
      <c r="F273" s="29">
        <v>0</v>
      </c>
      <c r="G273" s="29">
        <v>0</v>
      </c>
      <c r="H273" s="29">
        <v>0</v>
      </c>
      <c r="I273" s="62">
        <v>0</v>
      </c>
      <c r="J273" s="34">
        <v>7</v>
      </c>
    </row>
    <row r="274" spans="1:10" ht="15" customHeight="1">
      <c r="A274" s="35">
        <v>48213</v>
      </c>
      <c r="B274" s="32">
        <v>264</v>
      </c>
      <c r="C274" s="29">
        <v>0</v>
      </c>
      <c r="D274" s="29">
        <v>0</v>
      </c>
      <c r="E274" s="29">
        <v>0</v>
      </c>
      <c r="F274" s="29">
        <v>0</v>
      </c>
      <c r="G274" s="29">
        <v>0</v>
      </c>
      <c r="H274" s="29">
        <v>0</v>
      </c>
      <c r="I274" s="62">
        <v>0</v>
      </c>
      <c r="J274" s="34">
        <v>7</v>
      </c>
    </row>
    <row r="275" spans="1:10" ht="15" customHeight="1">
      <c r="A275" s="35">
        <v>48244</v>
      </c>
      <c r="B275" s="32">
        <v>265</v>
      </c>
      <c r="C275" s="29">
        <v>0</v>
      </c>
      <c r="D275" s="29">
        <v>0</v>
      </c>
      <c r="E275" s="29">
        <v>0</v>
      </c>
      <c r="F275" s="29">
        <v>0</v>
      </c>
      <c r="G275" s="29">
        <v>0</v>
      </c>
      <c r="H275" s="29">
        <v>0</v>
      </c>
      <c r="I275" s="62">
        <v>0</v>
      </c>
      <c r="J275" s="34">
        <v>7</v>
      </c>
    </row>
    <row r="276" spans="1:10" ht="15" customHeight="1">
      <c r="A276" s="35">
        <v>48273</v>
      </c>
      <c r="B276" s="32">
        <v>266</v>
      </c>
      <c r="C276" s="29">
        <v>0</v>
      </c>
      <c r="D276" s="29">
        <v>0</v>
      </c>
      <c r="E276" s="29">
        <v>0</v>
      </c>
      <c r="F276" s="29">
        <v>0</v>
      </c>
      <c r="G276" s="29">
        <v>0</v>
      </c>
      <c r="H276" s="29">
        <v>0</v>
      </c>
      <c r="I276" s="62">
        <v>0</v>
      </c>
      <c r="J276" s="34">
        <v>7</v>
      </c>
    </row>
    <row r="277" spans="1:10" ht="15" customHeight="1">
      <c r="A277" s="35">
        <v>48304</v>
      </c>
      <c r="B277" s="32">
        <v>267</v>
      </c>
      <c r="C277" s="29">
        <v>0</v>
      </c>
      <c r="D277" s="29">
        <v>0</v>
      </c>
      <c r="E277" s="29">
        <v>0</v>
      </c>
      <c r="F277" s="29">
        <v>0</v>
      </c>
      <c r="G277" s="29">
        <v>0</v>
      </c>
      <c r="H277" s="29">
        <v>0</v>
      </c>
      <c r="I277" s="62">
        <v>0</v>
      </c>
      <c r="J277" s="34">
        <v>7</v>
      </c>
    </row>
    <row r="278" spans="1:10" ht="15" customHeight="1">
      <c r="A278" s="35">
        <v>48334</v>
      </c>
      <c r="B278" s="32">
        <v>268</v>
      </c>
      <c r="C278" s="29">
        <v>0</v>
      </c>
      <c r="D278" s="29">
        <v>0</v>
      </c>
      <c r="E278" s="29">
        <v>0</v>
      </c>
      <c r="F278" s="29">
        <v>0</v>
      </c>
      <c r="G278" s="29">
        <v>0</v>
      </c>
      <c r="H278" s="29">
        <v>0</v>
      </c>
      <c r="I278" s="62">
        <v>0</v>
      </c>
      <c r="J278" s="34">
        <v>7</v>
      </c>
    </row>
    <row r="279" spans="1:10" ht="15" customHeight="1">
      <c r="A279" s="35">
        <v>48365</v>
      </c>
      <c r="B279" s="32">
        <v>269</v>
      </c>
      <c r="C279" s="29">
        <v>0</v>
      </c>
      <c r="D279" s="29">
        <v>0</v>
      </c>
      <c r="E279" s="29">
        <v>0</v>
      </c>
      <c r="F279" s="29">
        <v>0</v>
      </c>
      <c r="G279" s="29">
        <v>0</v>
      </c>
      <c r="H279" s="29">
        <v>0</v>
      </c>
      <c r="I279" s="62">
        <v>0</v>
      </c>
      <c r="J279" s="34">
        <v>7</v>
      </c>
    </row>
    <row r="280" spans="1:10" ht="15" customHeight="1">
      <c r="A280" s="35">
        <v>48395</v>
      </c>
      <c r="B280" s="32">
        <v>270</v>
      </c>
      <c r="C280" s="29">
        <v>0</v>
      </c>
      <c r="D280" s="29">
        <v>0</v>
      </c>
      <c r="E280" s="29">
        <v>0</v>
      </c>
      <c r="F280" s="29">
        <v>0</v>
      </c>
      <c r="G280" s="29">
        <v>0</v>
      </c>
      <c r="H280" s="29">
        <v>0</v>
      </c>
      <c r="I280" s="62">
        <v>0</v>
      </c>
      <c r="J280" s="34">
        <v>7</v>
      </c>
    </row>
    <row r="281" spans="1:10" ht="15" customHeight="1">
      <c r="A281" s="35">
        <v>48426</v>
      </c>
      <c r="B281" s="32">
        <v>271</v>
      </c>
      <c r="C281" s="29">
        <v>0</v>
      </c>
      <c r="D281" s="29">
        <v>0</v>
      </c>
      <c r="E281" s="29">
        <v>0</v>
      </c>
      <c r="F281" s="29">
        <v>0</v>
      </c>
      <c r="G281" s="29">
        <v>0</v>
      </c>
      <c r="H281" s="29">
        <v>0</v>
      </c>
      <c r="I281" s="62">
        <v>0</v>
      </c>
      <c r="J281" s="34">
        <v>7</v>
      </c>
    </row>
    <row r="282" spans="1:10" ht="15" customHeight="1">
      <c r="A282" s="35">
        <v>48457</v>
      </c>
      <c r="B282" s="32">
        <v>272</v>
      </c>
      <c r="C282" s="29">
        <v>0</v>
      </c>
      <c r="D282" s="29">
        <v>0</v>
      </c>
      <c r="E282" s="29">
        <v>0</v>
      </c>
      <c r="F282" s="29">
        <v>0</v>
      </c>
      <c r="G282" s="29">
        <v>0</v>
      </c>
      <c r="H282" s="29">
        <v>0</v>
      </c>
      <c r="I282" s="62">
        <v>0</v>
      </c>
      <c r="J282" s="34">
        <v>7</v>
      </c>
    </row>
    <row r="283" spans="1:10" ht="15" customHeight="1">
      <c r="A283" s="35">
        <v>48487</v>
      </c>
      <c r="B283" s="32">
        <v>273</v>
      </c>
      <c r="C283" s="29">
        <v>0</v>
      </c>
      <c r="D283" s="29">
        <v>0</v>
      </c>
      <c r="E283" s="29">
        <v>0</v>
      </c>
      <c r="F283" s="29">
        <v>0</v>
      </c>
      <c r="G283" s="29">
        <v>0</v>
      </c>
      <c r="H283" s="29">
        <v>0</v>
      </c>
      <c r="I283" s="62">
        <v>0</v>
      </c>
      <c r="J283" s="34">
        <v>7</v>
      </c>
    </row>
    <row r="284" spans="1:10" ht="15" customHeight="1">
      <c r="A284" s="35">
        <v>48518</v>
      </c>
      <c r="B284" s="32">
        <v>274</v>
      </c>
      <c r="C284" s="29">
        <v>0</v>
      </c>
      <c r="D284" s="29">
        <v>0</v>
      </c>
      <c r="E284" s="29">
        <v>0</v>
      </c>
      <c r="F284" s="29">
        <v>0</v>
      </c>
      <c r="G284" s="29">
        <v>0</v>
      </c>
      <c r="H284" s="29">
        <v>0</v>
      </c>
      <c r="I284" s="62">
        <v>0</v>
      </c>
      <c r="J284" s="34">
        <v>7</v>
      </c>
    </row>
    <row r="285" spans="1:10" ht="15" customHeight="1">
      <c r="A285" s="35">
        <v>48548</v>
      </c>
      <c r="B285" s="32">
        <v>275</v>
      </c>
      <c r="C285" s="29">
        <v>0</v>
      </c>
      <c r="D285" s="29">
        <v>0</v>
      </c>
      <c r="E285" s="29">
        <v>0</v>
      </c>
      <c r="F285" s="29">
        <v>0</v>
      </c>
      <c r="G285" s="29">
        <v>0</v>
      </c>
      <c r="H285" s="29">
        <v>0</v>
      </c>
      <c r="I285" s="62">
        <v>0</v>
      </c>
      <c r="J285" s="34">
        <v>7</v>
      </c>
    </row>
    <row r="286" spans="1:10" ht="15" customHeight="1">
      <c r="A286" s="35">
        <v>48579</v>
      </c>
      <c r="B286" s="32">
        <v>276</v>
      </c>
      <c r="C286" s="29">
        <v>0</v>
      </c>
      <c r="D286" s="29">
        <v>0</v>
      </c>
      <c r="E286" s="29">
        <v>0</v>
      </c>
      <c r="F286" s="29">
        <v>0</v>
      </c>
      <c r="G286" s="29">
        <v>0</v>
      </c>
      <c r="H286" s="29">
        <v>0</v>
      </c>
      <c r="I286" s="62">
        <v>0</v>
      </c>
      <c r="J286" s="34">
        <v>7</v>
      </c>
    </row>
    <row r="287" spans="1:10" ht="15" customHeight="1">
      <c r="A287" s="35">
        <v>48610</v>
      </c>
      <c r="B287" s="32">
        <v>277</v>
      </c>
      <c r="C287" s="29">
        <v>0</v>
      </c>
      <c r="D287" s="29">
        <v>0</v>
      </c>
      <c r="E287" s="29">
        <v>0</v>
      </c>
      <c r="F287" s="29">
        <v>0</v>
      </c>
      <c r="G287" s="29">
        <v>0</v>
      </c>
      <c r="H287" s="29">
        <v>0</v>
      </c>
      <c r="I287" s="62">
        <v>0</v>
      </c>
      <c r="J287" s="34">
        <v>7</v>
      </c>
    </row>
    <row r="288" spans="1:10" ht="15" customHeight="1">
      <c r="A288" s="35">
        <v>48638</v>
      </c>
      <c r="B288" s="32">
        <v>278</v>
      </c>
      <c r="C288" s="29">
        <v>0</v>
      </c>
      <c r="D288" s="29">
        <v>0</v>
      </c>
      <c r="E288" s="29">
        <v>0</v>
      </c>
      <c r="F288" s="29">
        <v>0</v>
      </c>
      <c r="G288" s="29">
        <v>0</v>
      </c>
      <c r="H288" s="29">
        <v>0</v>
      </c>
      <c r="I288" s="62">
        <v>0</v>
      </c>
      <c r="J288" s="34">
        <v>7</v>
      </c>
    </row>
    <row r="289" spans="1:10" ht="15" customHeight="1">
      <c r="A289" s="35">
        <v>48669</v>
      </c>
      <c r="B289" s="32">
        <v>279</v>
      </c>
      <c r="C289" s="29">
        <v>0</v>
      </c>
      <c r="D289" s="29">
        <v>0</v>
      </c>
      <c r="E289" s="29">
        <v>0</v>
      </c>
      <c r="F289" s="29">
        <v>0</v>
      </c>
      <c r="G289" s="29">
        <v>0</v>
      </c>
      <c r="H289" s="29">
        <v>0</v>
      </c>
      <c r="I289" s="62">
        <v>0</v>
      </c>
      <c r="J289" s="34">
        <v>7</v>
      </c>
    </row>
    <row r="290" spans="1:10" ht="15" customHeight="1">
      <c r="A290" s="35">
        <v>48699</v>
      </c>
      <c r="B290" s="32">
        <v>280</v>
      </c>
      <c r="C290" s="29">
        <v>0</v>
      </c>
      <c r="D290" s="29">
        <v>0</v>
      </c>
      <c r="E290" s="29">
        <v>0</v>
      </c>
      <c r="F290" s="29">
        <v>0</v>
      </c>
      <c r="G290" s="29">
        <v>0</v>
      </c>
      <c r="H290" s="29">
        <v>0</v>
      </c>
      <c r="I290" s="62">
        <v>0</v>
      </c>
      <c r="J290" s="34">
        <v>7</v>
      </c>
    </row>
    <row r="291" spans="1:10" ht="15" customHeight="1">
      <c r="A291" s="35">
        <v>48730</v>
      </c>
      <c r="B291" s="32">
        <v>281</v>
      </c>
      <c r="C291" s="29">
        <v>0</v>
      </c>
      <c r="D291" s="29">
        <v>0</v>
      </c>
      <c r="E291" s="29">
        <v>0</v>
      </c>
      <c r="F291" s="29">
        <v>0</v>
      </c>
      <c r="G291" s="29">
        <v>0</v>
      </c>
      <c r="H291" s="29">
        <v>0</v>
      </c>
      <c r="I291" s="62">
        <v>0</v>
      </c>
      <c r="J291" s="34">
        <v>7</v>
      </c>
    </row>
    <row r="292" spans="1:10" ht="15" customHeight="1">
      <c r="A292" s="35">
        <v>48760</v>
      </c>
      <c r="B292" s="32">
        <v>282</v>
      </c>
      <c r="C292" s="29">
        <v>0</v>
      </c>
      <c r="D292" s="29">
        <v>0</v>
      </c>
      <c r="E292" s="29">
        <v>0</v>
      </c>
      <c r="F292" s="29">
        <v>0</v>
      </c>
      <c r="G292" s="29">
        <v>0</v>
      </c>
      <c r="H292" s="29">
        <v>0</v>
      </c>
      <c r="I292" s="62">
        <v>0</v>
      </c>
      <c r="J292" s="34">
        <v>7</v>
      </c>
    </row>
    <row r="293" spans="1:10" ht="15" customHeight="1">
      <c r="A293" s="35">
        <v>48791</v>
      </c>
      <c r="B293" s="32">
        <v>283</v>
      </c>
      <c r="C293" s="29">
        <v>0</v>
      </c>
      <c r="D293" s="29">
        <v>0</v>
      </c>
      <c r="E293" s="29">
        <v>0</v>
      </c>
      <c r="F293" s="29">
        <v>0</v>
      </c>
      <c r="G293" s="29">
        <v>0</v>
      </c>
      <c r="H293" s="29">
        <v>0</v>
      </c>
      <c r="I293" s="62">
        <v>0</v>
      </c>
      <c r="J293" s="34">
        <v>7</v>
      </c>
    </row>
    <row r="294" spans="1:10" ht="15" customHeight="1">
      <c r="A294" s="35">
        <v>48822</v>
      </c>
      <c r="B294" s="32">
        <v>284</v>
      </c>
      <c r="C294" s="29">
        <v>0</v>
      </c>
      <c r="D294" s="29">
        <v>0</v>
      </c>
      <c r="E294" s="29">
        <v>0</v>
      </c>
      <c r="F294" s="29">
        <v>0</v>
      </c>
      <c r="G294" s="29">
        <v>0</v>
      </c>
      <c r="H294" s="29">
        <v>0</v>
      </c>
      <c r="I294" s="62">
        <v>0</v>
      </c>
      <c r="J294" s="34">
        <v>7</v>
      </c>
    </row>
    <row r="295" spans="1:10" ht="15" customHeight="1">
      <c r="A295" s="35">
        <v>48852</v>
      </c>
      <c r="B295" s="32">
        <v>285</v>
      </c>
      <c r="C295" s="29">
        <v>0</v>
      </c>
      <c r="D295" s="29">
        <v>0</v>
      </c>
      <c r="E295" s="29">
        <v>0</v>
      </c>
      <c r="F295" s="29">
        <v>0</v>
      </c>
      <c r="G295" s="29">
        <v>0</v>
      </c>
      <c r="H295" s="29">
        <v>0</v>
      </c>
      <c r="I295" s="62">
        <v>0</v>
      </c>
      <c r="J295" s="34">
        <v>7</v>
      </c>
    </row>
    <row r="296" spans="1:10" ht="15" customHeight="1">
      <c r="A296" s="35">
        <v>48883</v>
      </c>
      <c r="B296" s="32">
        <v>286</v>
      </c>
      <c r="C296" s="29">
        <v>0</v>
      </c>
      <c r="D296" s="29">
        <v>0</v>
      </c>
      <c r="E296" s="29">
        <v>0</v>
      </c>
      <c r="F296" s="29">
        <v>0</v>
      </c>
      <c r="G296" s="29">
        <v>0</v>
      </c>
      <c r="H296" s="29">
        <v>0</v>
      </c>
      <c r="I296" s="62">
        <v>0</v>
      </c>
      <c r="J296" s="34">
        <v>7</v>
      </c>
    </row>
    <row r="297" spans="1:10" ht="15" customHeight="1">
      <c r="A297" s="35">
        <v>48913</v>
      </c>
      <c r="B297" s="32">
        <v>287</v>
      </c>
      <c r="C297" s="29">
        <v>0</v>
      </c>
      <c r="D297" s="29">
        <v>0</v>
      </c>
      <c r="E297" s="29">
        <v>0</v>
      </c>
      <c r="F297" s="29">
        <v>0</v>
      </c>
      <c r="G297" s="29">
        <v>0</v>
      </c>
      <c r="H297" s="29">
        <v>0</v>
      </c>
      <c r="I297" s="62">
        <v>0</v>
      </c>
      <c r="J297" s="34">
        <v>7</v>
      </c>
    </row>
    <row r="298" spans="1:10" ht="15" customHeight="1">
      <c r="A298" s="35">
        <v>48944</v>
      </c>
      <c r="B298" s="32">
        <v>288</v>
      </c>
      <c r="C298" s="29">
        <v>0</v>
      </c>
      <c r="D298" s="29">
        <v>0</v>
      </c>
      <c r="E298" s="29">
        <v>0</v>
      </c>
      <c r="F298" s="29">
        <v>0</v>
      </c>
      <c r="G298" s="29">
        <v>0</v>
      </c>
      <c r="H298" s="29">
        <v>0</v>
      </c>
      <c r="I298" s="62">
        <v>0</v>
      </c>
      <c r="J298" s="34">
        <v>7</v>
      </c>
    </row>
    <row r="299" spans="1:10" ht="15" customHeight="1">
      <c r="A299" s="35">
        <v>48975</v>
      </c>
      <c r="B299" s="32">
        <v>289</v>
      </c>
      <c r="C299" s="29">
        <v>0</v>
      </c>
      <c r="D299" s="29">
        <v>0</v>
      </c>
      <c r="E299" s="29">
        <v>0</v>
      </c>
      <c r="F299" s="29">
        <v>0</v>
      </c>
      <c r="G299" s="29">
        <v>0</v>
      </c>
      <c r="H299" s="29">
        <v>0</v>
      </c>
      <c r="I299" s="62">
        <v>0</v>
      </c>
      <c r="J299" s="34">
        <v>7</v>
      </c>
    </row>
    <row r="300" spans="1:10" ht="15" customHeight="1">
      <c r="A300" s="35">
        <v>49003</v>
      </c>
      <c r="B300" s="32">
        <v>290</v>
      </c>
      <c r="C300" s="29">
        <v>0</v>
      </c>
      <c r="D300" s="29">
        <v>0</v>
      </c>
      <c r="E300" s="29">
        <v>0</v>
      </c>
      <c r="F300" s="29">
        <v>0</v>
      </c>
      <c r="G300" s="29">
        <v>0</v>
      </c>
      <c r="H300" s="29">
        <v>0</v>
      </c>
      <c r="I300" s="62">
        <v>0</v>
      </c>
      <c r="J300" s="34">
        <v>7</v>
      </c>
    </row>
    <row r="301" spans="1:10" ht="15" customHeight="1">
      <c r="A301" s="35">
        <v>49034</v>
      </c>
      <c r="B301" s="32">
        <v>291</v>
      </c>
      <c r="C301" s="29">
        <v>0</v>
      </c>
      <c r="D301" s="29">
        <v>0</v>
      </c>
      <c r="E301" s="29">
        <v>0</v>
      </c>
      <c r="F301" s="29">
        <v>0</v>
      </c>
      <c r="G301" s="29">
        <v>0</v>
      </c>
      <c r="H301" s="29">
        <v>0</v>
      </c>
      <c r="I301" s="62">
        <v>0</v>
      </c>
      <c r="J301" s="34">
        <v>7</v>
      </c>
    </row>
    <row r="302" spans="1:10" ht="15" customHeight="1">
      <c r="A302" s="35">
        <v>49064</v>
      </c>
      <c r="B302" s="32">
        <v>292</v>
      </c>
      <c r="C302" s="29">
        <v>0</v>
      </c>
      <c r="D302" s="29">
        <v>0</v>
      </c>
      <c r="E302" s="29">
        <v>0</v>
      </c>
      <c r="F302" s="29">
        <v>0</v>
      </c>
      <c r="G302" s="29">
        <v>0</v>
      </c>
      <c r="H302" s="29">
        <v>0</v>
      </c>
      <c r="I302" s="62">
        <v>0</v>
      </c>
      <c r="J302" s="34">
        <v>7</v>
      </c>
    </row>
    <row r="303" spans="1:10" ht="15" customHeight="1">
      <c r="A303" s="35">
        <v>49095</v>
      </c>
      <c r="B303" s="32">
        <v>293</v>
      </c>
      <c r="C303" s="29">
        <v>0</v>
      </c>
      <c r="D303" s="29">
        <v>0</v>
      </c>
      <c r="E303" s="29">
        <v>0</v>
      </c>
      <c r="F303" s="29">
        <v>0</v>
      </c>
      <c r="G303" s="29">
        <v>0</v>
      </c>
      <c r="H303" s="29">
        <v>0</v>
      </c>
      <c r="I303" s="62">
        <v>0</v>
      </c>
      <c r="J303" s="34">
        <v>7</v>
      </c>
    </row>
    <row r="304" spans="1:10" ht="15" customHeight="1">
      <c r="A304" s="35">
        <v>49125</v>
      </c>
      <c r="B304" s="32">
        <v>294</v>
      </c>
      <c r="C304" s="29">
        <v>0</v>
      </c>
      <c r="D304" s="29">
        <v>0</v>
      </c>
      <c r="E304" s="29">
        <v>0</v>
      </c>
      <c r="F304" s="29">
        <v>0</v>
      </c>
      <c r="G304" s="29">
        <v>0</v>
      </c>
      <c r="H304" s="29">
        <v>0</v>
      </c>
      <c r="I304" s="62">
        <v>0</v>
      </c>
      <c r="J304" s="34">
        <v>7</v>
      </c>
    </row>
    <row r="305" spans="1:10" ht="15" customHeight="1">
      <c r="A305" s="35">
        <v>49156</v>
      </c>
      <c r="B305" s="32">
        <v>295</v>
      </c>
      <c r="C305" s="29">
        <v>0</v>
      </c>
      <c r="D305" s="29">
        <v>0</v>
      </c>
      <c r="E305" s="29">
        <v>0</v>
      </c>
      <c r="F305" s="29">
        <v>0</v>
      </c>
      <c r="G305" s="29">
        <v>0</v>
      </c>
      <c r="H305" s="29">
        <v>0</v>
      </c>
      <c r="I305" s="62">
        <v>0</v>
      </c>
      <c r="J305" s="34">
        <v>7</v>
      </c>
    </row>
    <row r="306" spans="1:10" ht="15" customHeight="1">
      <c r="A306" s="35">
        <v>49187</v>
      </c>
      <c r="B306" s="32">
        <v>296</v>
      </c>
      <c r="C306" s="29">
        <v>0</v>
      </c>
      <c r="D306" s="29">
        <v>0</v>
      </c>
      <c r="E306" s="29">
        <v>0</v>
      </c>
      <c r="F306" s="29">
        <v>0</v>
      </c>
      <c r="G306" s="29">
        <v>0</v>
      </c>
      <c r="H306" s="29">
        <v>0</v>
      </c>
      <c r="I306" s="62">
        <v>0</v>
      </c>
      <c r="J306" s="34">
        <v>7</v>
      </c>
    </row>
    <row r="307" spans="1:10" ht="15" customHeight="1">
      <c r="A307" s="35">
        <v>49217</v>
      </c>
      <c r="B307" s="32">
        <v>297</v>
      </c>
      <c r="C307" s="29">
        <v>0</v>
      </c>
      <c r="D307" s="29">
        <v>0</v>
      </c>
      <c r="E307" s="29">
        <v>0</v>
      </c>
      <c r="F307" s="29">
        <v>0</v>
      </c>
      <c r="G307" s="29">
        <v>0</v>
      </c>
      <c r="H307" s="29">
        <v>0</v>
      </c>
      <c r="I307" s="62">
        <v>0</v>
      </c>
      <c r="J307" s="34">
        <v>7</v>
      </c>
    </row>
    <row r="308" spans="1:10" ht="15" customHeight="1">
      <c r="A308" s="35">
        <v>49248</v>
      </c>
      <c r="B308" s="32">
        <v>298</v>
      </c>
      <c r="C308" s="29">
        <v>0</v>
      </c>
      <c r="D308" s="29">
        <v>0</v>
      </c>
      <c r="E308" s="29">
        <v>0</v>
      </c>
      <c r="F308" s="29">
        <v>0</v>
      </c>
      <c r="G308" s="29">
        <v>0</v>
      </c>
      <c r="H308" s="29">
        <v>0</v>
      </c>
      <c r="I308" s="62">
        <v>0</v>
      </c>
      <c r="J308" s="34">
        <v>7</v>
      </c>
    </row>
    <row r="309" spans="1:10" ht="15" customHeight="1">
      <c r="A309" s="35">
        <v>49278</v>
      </c>
      <c r="B309" s="32">
        <v>299</v>
      </c>
      <c r="C309" s="29">
        <v>0</v>
      </c>
      <c r="D309" s="29">
        <v>0</v>
      </c>
      <c r="E309" s="29">
        <v>0</v>
      </c>
      <c r="F309" s="29">
        <v>0</v>
      </c>
      <c r="G309" s="29">
        <v>0</v>
      </c>
      <c r="H309" s="29">
        <v>0</v>
      </c>
      <c r="I309" s="62">
        <v>0</v>
      </c>
      <c r="J309" s="34">
        <v>7</v>
      </c>
    </row>
    <row r="310" spans="1:10" ht="15" customHeight="1">
      <c r="A310" s="35">
        <v>49309</v>
      </c>
      <c r="B310" s="32">
        <v>300</v>
      </c>
      <c r="C310" s="29">
        <v>0</v>
      </c>
      <c r="D310" s="29">
        <v>0</v>
      </c>
      <c r="E310" s="29">
        <v>0</v>
      </c>
      <c r="F310" s="29">
        <v>0</v>
      </c>
      <c r="G310" s="29">
        <v>0</v>
      </c>
      <c r="H310" s="29">
        <v>0</v>
      </c>
      <c r="I310" s="62">
        <v>0</v>
      </c>
      <c r="J310" s="34">
        <v>7</v>
      </c>
    </row>
    <row r="311" spans="1:10" ht="15" customHeight="1">
      <c r="A311" s="35">
        <v>49340</v>
      </c>
      <c r="B311" s="32">
        <v>301</v>
      </c>
      <c r="C311" s="29">
        <v>0</v>
      </c>
      <c r="D311" s="29">
        <v>0</v>
      </c>
      <c r="E311" s="29">
        <v>0</v>
      </c>
      <c r="F311" s="29">
        <v>0</v>
      </c>
      <c r="G311" s="29">
        <v>0</v>
      </c>
      <c r="H311" s="29">
        <v>0</v>
      </c>
      <c r="I311" s="62">
        <v>0</v>
      </c>
      <c r="J311" s="34">
        <v>7</v>
      </c>
    </row>
    <row r="312" spans="1:10" ht="15" customHeight="1">
      <c r="A312" s="35">
        <v>49368</v>
      </c>
      <c r="B312" s="32">
        <v>302</v>
      </c>
      <c r="C312" s="29">
        <v>0</v>
      </c>
      <c r="D312" s="29">
        <v>0</v>
      </c>
      <c r="E312" s="29">
        <v>0</v>
      </c>
      <c r="F312" s="29">
        <v>0</v>
      </c>
      <c r="G312" s="29">
        <v>0</v>
      </c>
      <c r="H312" s="29">
        <v>0</v>
      </c>
      <c r="I312" s="62">
        <v>0</v>
      </c>
      <c r="J312" s="34">
        <v>7</v>
      </c>
    </row>
    <row r="313" spans="1:10" ht="15" customHeight="1">
      <c r="A313" s="35">
        <v>49399</v>
      </c>
      <c r="B313" s="32">
        <v>303</v>
      </c>
      <c r="C313" s="29">
        <v>0</v>
      </c>
      <c r="D313" s="29">
        <v>0</v>
      </c>
      <c r="E313" s="29">
        <v>0</v>
      </c>
      <c r="F313" s="29">
        <v>0</v>
      </c>
      <c r="G313" s="29">
        <v>0</v>
      </c>
      <c r="H313" s="29">
        <v>0</v>
      </c>
      <c r="I313" s="62">
        <v>0</v>
      </c>
      <c r="J313" s="34">
        <v>7</v>
      </c>
    </row>
    <row r="314" spans="1:10" ht="15" customHeight="1">
      <c r="A314" s="35">
        <v>49429</v>
      </c>
      <c r="B314" s="32">
        <v>304</v>
      </c>
      <c r="C314" s="29">
        <v>0</v>
      </c>
      <c r="D314" s="29">
        <v>0</v>
      </c>
      <c r="E314" s="29">
        <v>0</v>
      </c>
      <c r="F314" s="29">
        <v>0</v>
      </c>
      <c r="G314" s="29">
        <v>0</v>
      </c>
      <c r="H314" s="29">
        <v>0</v>
      </c>
      <c r="I314" s="62">
        <v>0</v>
      </c>
      <c r="J314" s="34">
        <v>7</v>
      </c>
    </row>
    <row r="315" spans="1:10" ht="15" customHeight="1">
      <c r="A315" s="35">
        <v>49460</v>
      </c>
      <c r="B315" s="32">
        <v>305</v>
      </c>
      <c r="C315" s="29">
        <v>0</v>
      </c>
      <c r="D315" s="29">
        <v>0</v>
      </c>
      <c r="E315" s="29">
        <v>0</v>
      </c>
      <c r="F315" s="29">
        <v>0</v>
      </c>
      <c r="G315" s="29">
        <v>0</v>
      </c>
      <c r="H315" s="29">
        <v>0</v>
      </c>
      <c r="I315" s="62">
        <v>0</v>
      </c>
      <c r="J315" s="34">
        <v>7</v>
      </c>
    </row>
    <row r="316" spans="1:10" ht="15" customHeight="1">
      <c r="A316" s="35">
        <v>49490</v>
      </c>
      <c r="B316" s="32">
        <v>306</v>
      </c>
      <c r="C316" s="29">
        <v>0</v>
      </c>
      <c r="D316" s="29">
        <v>0</v>
      </c>
      <c r="E316" s="29">
        <v>0</v>
      </c>
      <c r="F316" s="29">
        <v>0</v>
      </c>
      <c r="G316" s="29">
        <v>0</v>
      </c>
      <c r="H316" s="29">
        <v>0</v>
      </c>
      <c r="I316" s="62">
        <v>0</v>
      </c>
      <c r="J316" s="34">
        <v>7</v>
      </c>
    </row>
    <row r="317" spans="1:10" ht="15" customHeight="1">
      <c r="A317" s="35">
        <v>49521</v>
      </c>
      <c r="B317" s="32">
        <v>307</v>
      </c>
      <c r="C317" s="29">
        <v>0</v>
      </c>
      <c r="D317" s="29">
        <v>0</v>
      </c>
      <c r="E317" s="29">
        <v>0</v>
      </c>
      <c r="F317" s="29">
        <v>0</v>
      </c>
      <c r="G317" s="29">
        <v>0</v>
      </c>
      <c r="H317" s="29">
        <v>0</v>
      </c>
      <c r="I317" s="62">
        <v>0</v>
      </c>
      <c r="J317" s="34">
        <v>7</v>
      </c>
    </row>
    <row r="318" spans="1:10" ht="15" customHeight="1">
      <c r="A318" s="35">
        <v>49552</v>
      </c>
      <c r="B318" s="32">
        <v>308</v>
      </c>
      <c r="C318" s="29">
        <v>0</v>
      </c>
      <c r="D318" s="29">
        <v>0</v>
      </c>
      <c r="E318" s="29">
        <v>0</v>
      </c>
      <c r="F318" s="29">
        <v>0</v>
      </c>
      <c r="G318" s="29">
        <v>0</v>
      </c>
      <c r="H318" s="29">
        <v>0</v>
      </c>
      <c r="I318" s="62">
        <v>0</v>
      </c>
      <c r="J318" s="34">
        <v>7</v>
      </c>
    </row>
    <row r="319" spans="1:10" ht="15" customHeight="1">
      <c r="A319" s="35">
        <v>49582</v>
      </c>
      <c r="B319" s="32">
        <v>309</v>
      </c>
      <c r="C319" s="29">
        <v>0</v>
      </c>
      <c r="D319" s="29">
        <v>0</v>
      </c>
      <c r="E319" s="29">
        <v>0</v>
      </c>
      <c r="F319" s="29">
        <v>0</v>
      </c>
      <c r="G319" s="29">
        <v>0</v>
      </c>
      <c r="H319" s="29">
        <v>0</v>
      </c>
      <c r="I319" s="62">
        <v>0</v>
      </c>
      <c r="J319" s="34">
        <v>7</v>
      </c>
    </row>
    <row r="320" spans="1:10" ht="15" customHeight="1">
      <c r="A320" s="35">
        <v>49613</v>
      </c>
      <c r="B320" s="32">
        <v>310</v>
      </c>
      <c r="C320" s="29">
        <v>0</v>
      </c>
      <c r="D320" s="29">
        <v>0</v>
      </c>
      <c r="E320" s="29">
        <v>0</v>
      </c>
      <c r="F320" s="29">
        <v>0</v>
      </c>
      <c r="G320" s="29">
        <v>0</v>
      </c>
      <c r="H320" s="29">
        <v>0</v>
      </c>
      <c r="I320" s="62">
        <v>0</v>
      </c>
      <c r="J320" s="34">
        <v>7</v>
      </c>
    </row>
    <row r="321" spans="1:10" ht="15" customHeight="1">
      <c r="A321" s="35">
        <v>49643</v>
      </c>
      <c r="B321" s="32">
        <v>311</v>
      </c>
      <c r="C321" s="29">
        <v>0</v>
      </c>
      <c r="D321" s="29">
        <v>0</v>
      </c>
      <c r="E321" s="29">
        <v>0</v>
      </c>
      <c r="F321" s="29">
        <v>0</v>
      </c>
      <c r="G321" s="29">
        <v>0</v>
      </c>
      <c r="H321" s="29">
        <v>0</v>
      </c>
      <c r="I321" s="62">
        <v>0</v>
      </c>
      <c r="J321" s="34">
        <v>7</v>
      </c>
    </row>
    <row r="322" spans="1:10" ht="15" customHeight="1">
      <c r="A322" s="35">
        <v>49674</v>
      </c>
      <c r="B322" s="32">
        <v>312</v>
      </c>
      <c r="C322" s="29">
        <v>0</v>
      </c>
      <c r="D322" s="29">
        <v>0</v>
      </c>
      <c r="E322" s="29">
        <v>0</v>
      </c>
      <c r="F322" s="29">
        <v>0</v>
      </c>
      <c r="G322" s="29">
        <v>0</v>
      </c>
      <c r="H322" s="29">
        <v>0</v>
      </c>
      <c r="I322" s="62">
        <v>0</v>
      </c>
      <c r="J322" s="34">
        <v>7</v>
      </c>
    </row>
    <row r="323" spans="1:10" ht="15" customHeight="1">
      <c r="A323" s="35">
        <v>49705</v>
      </c>
      <c r="B323" s="32">
        <v>313</v>
      </c>
      <c r="C323" s="29">
        <v>0</v>
      </c>
      <c r="D323" s="29">
        <v>0</v>
      </c>
      <c r="E323" s="29">
        <v>0</v>
      </c>
      <c r="F323" s="29">
        <v>0</v>
      </c>
      <c r="G323" s="29">
        <v>0</v>
      </c>
      <c r="H323" s="29">
        <v>0</v>
      </c>
      <c r="I323" s="62">
        <v>0</v>
      </c>
      <c r="J323" s="34">
        <v>7</v>
      </c>
    </row>
    <row r="324" spans="1:10" ht="15" customHeight="1">
      <c r="A324" s="35">
        <v>49734</v>
      </c>
      <c r="B324" s="32">
        <v>314</v>
      </c>
      <c r="C324" s="29">
        <v>0</v>
      </c>
      <c r="D324" s="29">
        <v>0</v>
      </c>
      <c r="E324" s="29">
        <v>0</v>
      </c>
      <c r="F324" s="29">
        <v>0</v>
      </c>
      <c r="G324" s="29">
        <v>0</v>
      </c>
      <c r="H324" s="29">
        <v>0</v>
      </c>
      <c r="I324" s="62">
        <v>0</v>
      </c>
      <c r="J324" s="34">
        <v>7</v>
      </c>
    </row>
    <row r="325" spans="1:10" ht="15" customHeight="1">
      <c r="A325" s="35">
        <v>49765</v>
      </c>
      <c r="B325" s="32">
        <v>315</v>
      </c>
      <c r="C325" s="29">
        <v>0</v>
      </c>
      <c r="D325" s="29">
        <v>0</v>
      </c>
      <c r="E325" s="29">
        <v>0</v>
      </c>
      <c r="F325" s="29">
        <v>0</v>
      </c>
      <c r="G325" s="29">
        <v>0</v>
      </c>
      <c r="H325" s="29">
        <v>0</v>
      </c>
      <c r="I325" s="62">
        <v>0</v>
      </c>
      <c r="J325" s="34">
        <v>7</v>
      </c>
    </row>
    <row r="326" spans="1:10" ht="15" customHeight="1">
      <c r="A326" s="35">
        <v>49795</v>
      </c>
      <c r="B326" s="32">
        <v>316</v>
      </c>
      <c r="C326" s="29">
        <v>0</v>
      </c>
      <c r="D326" s="29">
        <v>0</v>
      </c>
      <c r="E326" s="29">
        <v>0</v>
      </c>
      <c r="F326" s="29">
        <v>0</v>
      </c>
      <c r="G326" s="29">
        <v>0</v>
      </c>
      <c r="H326" s="29">
        <v>0</v>
      </c>
      <c r="I326" s="62">
        <v>0</v>
      </c>
      <c r="J326" s="34">
        <v>7</v>
      </c>
    </row>
    <row r="327" spans="1:10" ht="15" customHeight="1">
      <c r="A327" s="35">
        <v>49826</v>
      </c>
      <c r="B327" s="32">
        <v>317</v>
      </c>
      <c r="C327" s="29">
        <v>0</v>
      </c>
      <c r="D327" s="29">
        <v>0</v>
      </c>
      <c r="E327" s="29">
        <v>0</v>
      </c>
      <c r="F327" s="29">
        <v>0</v>
      </c>
      <c r="G327" s="29">
        <v>0</v>
      </c>
      <c r="H327" s="29">
        <v>0</v>
      </c>
      <c r="I327" s="62">
        <v>0</v>
      </c>
      <c r="J327" s="34">
        <v>7</v>
      </c>
    </row>
    <row r="328" spans="1:10" ht="15" customHeight="1">
      <c r="A328" s="35">
        <v>49856</v>
      </c>
      <c r="B328" s="32">
        <v>318</v>
      </c>
      <c r="C328" s="29">
        <v>0</v>
      </c>
      <c r="D328" s="29">
        <v>0</v>
      </c>
      <c r="E328" s="29">
        <v>0</v>
      </c>
      <c r="F328" s="29">
        <v>0</v>
      </c>
      <c r="G328" s="29">
        <v>0</v>
      </c>
      <c r="H328" s="29">
        <v>0</v>
      </c>
      <c r="I328" s="62">
        <v>0</v>
      </c>
      <c r="J328" s="34">
        <v>7</v>
      </c>
    </row>
    <row r="329" spans="1:10" ht="15" customHeight="1">
      <c r="A329" s="35">
        <v>49887</v>
      </c>
      <c r="B329" s="32">
        <v>319</v>
      </c>
      <c r="C329" s="29">
        <v>0</v>
      </c>
      <c r="D329" s="29">
        <v>0</v>
      </c>
      <c r="E329" s="29">
        <v>0</v>
      </c>
      <c r="F329" s="29">
        <v>0</v>
      </c>
      <c r="G329" s="29">
        <v>0</v>
      </c>
      <c r="H329" s="29">
        <v>0</v>
      </c>
      <c r="I329" s="62">
        <v>0</v>
      </c>
      <c r="J329" s="34">
        <v>7</v>
      </c>
    </row>
    <row r="330" spans="1:10" ht="15" customHeight="1">
      <c r="A330" s="35">
        <v>49918</v>
      </c>
      <c r="B330" s="32">
        <v>320</v>
      </c>
      <c r="C330" s="29">
        <v>0</v>
      </c>
      <c r="D330" s="29">
        <v>0</v>
      </c>
      <c r="E330" s="29">
        <v>0</v>
      </c>
      <c r="F330" s="29">
        <v>0</v>
      </c>
      <c r="G330" s="29">
        <v>0</v>
      </c>
      <c r="H330" s="29">
        <v>0</v>
      </c>
      <c r="I330" s="62">
        <v>0</v>
      </c>
      <c r="J330" s="34">
        <v>7</v>
      </c>
    </row>
    <row r="331" spans="1:10" ht="15" customHeight="1">
      <c r="A331" s="35">
        <v>49948</v>
      </c>
      <c r="B331" s="32">
        <v>321</v>
      </c>
      <c r="C331" s="29">
        <v>0</v>
      </c>
      <c r="D331" s="29">
        <v>0</v>
      </c>
      <c r="E331" s="29">
        <v>0</v>
      </c>
      <c r="F331" s="29">
        <v>0</v>
      </c>
      <c r="G331" s="29">
        <v>0</v>
      </c>
      <c r="H331" s="29">
        <v>0</v>
      </c>
      <c r="I331" s="62">
        <v>0</v>
      </c>
      <c r="J331" s="34">
        <v>7</v>
      </c>
    </row>
    <row r="332" spans="1:10" ht="15" customHeight="1">
      <c r="A332" s="35">
        <v>49979</v>
      </c>
      <c r="B332" s="32">
        <v>322</v>
      </c>
      <c r="C332" s="29">
        <v>0</v>
      </c>
      <c r="D332" s="29">
        <v>0</v>
      </c>
      <c r="E332" s="29">
        <v>0</v>
      </c>
      <c r="F332" s="29">
        <v>0</v>
      </c>
      <c r="G332" s="29">
        <v>0</v>
      </c>
      <c r="H332" s="29">
        <v>0</v>
      </c>
      <c r="I332" s="62">
        <v>0</v>
      </c>
      <c r="J332" s="34">
        <v>7</v>
      </c>
    </row>
    <row r="333" spans="1:10" ht="15" customHeight="1">
      <c r="A333" s="35">
        <v>50009</v>
      </c>
      <c r="B333" s="32">
        <v>323</v>
      </c>
      <c r="C333" s="29">
        <v>0</v>
      </c>
      <c r="D333" s="29">
        <v>0</v>
      </c>
      <c r="E333" s="29">
        <v>0</v>
      </c>
      <c r="F333" s="29">
        <v>0</v>
      </c>
      <c r="G333" s="29">
        <v>0</v>
      </c>
      <c r="H333" s="29">
        <v>0</v>
      </c>
      <c r="I333" s="62">
        <v>0</v>
      </c>
      <c r="J333" s="34">
        <v>7</v>
      </c>
    </row>
    <row r="334" spans="1:10" ht="15" customHeight="1">
      <c r="A334" s="35">
        <v>50040</v>
      </c>
      <c r="B334" s="32">
        <v>324</v>
      </c>
      <c r="C334" s="29">
        <v>0</v>
      </c>
      <c r="D334" s="29">
        <v>0</v>
      </c>
      <c r="E334" s="29">
        <v>0</v>
      </c>
      <c r="F334" s="29">
        <v>0</v>
      </c>
      <c r="G334" s="29">
        <v>0</v>
      </c>
      <c r="H334" s="29">
        <v>0</v>
      </c>
      <c r="I334" s="62">
        <v>0</v>
      </c>
      <c r="J334" s="34">
        <v>7</v>
      </c>
    </row>
    <row r="335" spans="1:10" ht="15" customHeight="1">
      <c r="A335" s="35">
        <v>50071</v>
      </c>
      <c r="B335" s="32">
        <v>325</v>
      </c>
      <c r="C335" s="29">
        <v>0</v>
      </c>
      <c r="D335" s="29">
        <v>0</v>
      </c>
      <c r="E335" s="29">
        <v>0</v>
      </c>
      <c r="F335" s="29">
        <v>0</v>
      </c>
      <c r="G335" s="29">
        <v>0</v>
      </c>
      <c r="H335" s="29">
        <v>0</v>
      </c>
      <c r="I335" s="62">
        <v>0</v>
      </c>
      <c r="J335" s="34">
        <v>7</v>
      </c>
    </row>
    <row r="336" spans="1:10" ht="15" customHeight="1">
      <c r="A336" s="35">
        <v>50099</v>
      </c>
      <c r="B336" s="32">
        <v>326</v>
      </c>
      <c r="C336" s="29">
        <v>0</v>
      </c>
      <c r="D336" s="29">
        <v>0</v>
      </c>
      <c r="E336" s="29">
        <v>0</v>
      </c>
      <c r="F336" s="29">
        <v>0</v>
      </c>
      <c r="G336" s="29">
        <v>0</v>
      </c>
      <c r="H336" s="29">
        <v>0</v>
      </c>
      <c r="I336" s="62">
        <v>0</v>
      </c>
      <c r="J336" s="34">
        <v>7</v>
      </c>
    </row>
    <row r="337" spans="1:10" ht="15" customHeight="1">
      <c r="A337" s="35">
        <v>50130</v>
      </c>
      <c r="B337" s="32">
        <v>327</v>
      </c>
      <c r="C337" s="29">
        <v>0</v>
      </c>
      <c r="D337" s="29">
        <v>0</v>
      </c>
      <c r="E337" s="29">
        <v>0</v>
      </c>
      <c r="F337" s="29">
        <v>0</v>
      </c>
      <c r="G337" s="29">
        <v>0</v>
      </c>
      <c r="H337" s="29">
        <v>0</v>
      </c>
      <c r="I337" s="62">
        <v>0</v>
      </c>
      <c r="J337" s="34">
        <v>7</v>
      </c>
    </row>
    <row r="338" spans="1:10" ht="15" customHeight="1">
      <c r="A338" s="35">
        <v>50160</v>
      </c>
      <c r="B338" s="32">
        <v>328</v>
      </c>
      <c r="C338" s="29">
        <v>0</v>
      </c>
      <c r="D338" s="29">
        <v>0</v>
      </c>
      <c r="E338" s="29">
        <v>0</v>
      </c>
      <c r="F338" s="29">
        <v>0</v>
      </c>
      <c r="G338" s="29">
        <v>0</v>
      </c>
      <c r="H338" s="29">
        <v>0</v>
      </c>
      <c r="I338" s="62">
        <v>0</v>
      </c>
      <c r="J338" s="34">
        <v>7</v>
      </c>
    </row>
    <row r="339" spans="1:10" ht="15" customHeight="1">
      <c r="A339" s="35">
        <v>50191</v>
      </c>
      <c r="B339" s="32">
        <v>329</v>
      </c>
      <c r="C339" s="29">
        <v>0</v>
      </c>
      <c r="D339" s="29">
        <v>0</v>
      </c>
      <c r="E339" s="29">
        <v>0</v>
      </c>
      <c r="F339" s="29">
        <v>0</v>
      </c>
      <c r="G339" s="29">
        <v>0</v>
      </c>
      <c r="H339" s="29">
        <v>0</v>
      </c>
      <c r="I339" s="62">
        <v>0</v>
      </c>
      <c r="J339" s="34">
        <v>7</v>
      </c>
    </row>
    <row r="340" spans="1:10" ht="15" customHeight="1">
      <c r="A340" s="35">
        <v>50221</v>
      </c>
      <c r="B340" s="32">
        <v>330</v>
      </c>
      <c r="C340" s="29">
        <v>0</v>
      </c>
      <c r="D340" s="29">
        <v>0</v>
      </c>
      <c r="E340" s="29">
        <v>0</v>
      </c>
      <c r="F340" s="29">
        <v>0</v>
      </c>
      <c r="G340" s="29">
        <v>0</v>
      </c>
      <c r="H340" s="29">
        <v>0</v>
      </c>
      <c r="I340" s="62">
        <v>0</v>
      </c>
      <c r="J340" s="34">
        <v>7</v>
      </c>
    </row>
    <row r="341" spans="1:10" ht="15" customHeight="1">
      <c r="A341" s="35">
        <v>50252</v>
      </c>
      <c r="B341" s="32">
        <v>331</v>
      </c>
      <c r="C341" s="29">
        <v>0</v>
      </c>
      <c r="D341" s="29">
        <v>0</v>
      </c>
      <c r="E341" s="29">
        <v>0</v>
      </c>
      <c r="F341" s="29">
        <v>0</v>
      </c>
      <c r="G341" s="29">
        <v>0</v>
      </c>
      <c r="H341" s="29">
        <v>0</v>
      </c>
      <c r="I341" s="62">
        <v>0</v>
      </c>
      <c r="J341" s="34">
        <v>7</v>
      </c>
    </row>
    <row r="342" spans="1:10" ht="15" customHeight="1">
      <c r="A342" s="35">
        <v>50283</v>
      </c>
      <c r="B342" s="32">
        <v>332</v>
      </c>
      <c r="C342" s="29">
        <v>0</v>
      </c>
      <c r="D342" s="29">
        <v>0</v>
      </c>
      <c r="E342" s="29">
        <v>0</v>
      </c>
      <c r="F342" s="29">
        <v>0</v>
      </c>
      <c r="G342" s="29">
        <v>0</v>
      </c>
      <c r="H342" s="29">
        <v>0</v>
      </c>
      <c r="I342" s="62">
        <v>0</v>
      </c>
      <c r="J342" s="34">
        <v>7</v>
      </c>
    </row>
    <row r="343" spans="1:10" ht="15" customHeight="1">
      <c r="A343" s="35">
        <v>50313</v>
      </c>
      <c r="B343" s="32">
        <v>333</v>
      </c>
      <c r="C343" s="29">
        <v>0</v>
      </c>
      <c r="D343" s="29">
        <v>0</v>
      </c>
      <c r="E343" s="29">
        <v>0</v>
      </c>
      <c r="F343" s="29">
        <v>0</v>
      </c>
      <c r="G343" s="29">
        <v>0</v>
      </c>
      <c r="H343" s="29">
        <v>0</v>
      </c>
      <c r="I343" s="62">
        <v>0</v>
      </c>
      <c r="J343" s="34">
        <v>7</v>
      </c>
    </row>
    <row r="344" spans="1:10" ht="15" customHeight="1">
      <c r="A344" s="35">
        <v>50344</v>
      </c>
      <c r="B344" s="32">
        <v>334</v>
      </c>
      <c r="C344" s="29">
        <v>0</v>
      </c>
      <c r="D344" s="29">
        <v>0</v>
      </c>
      <c r="E344" s="29">
        <v>0</v>
      </c>
      <c r="F344" s="29">
        <v>0</v>
      </c>
      <c r="G344" s="29">
        <v>0</v>
      </c>
      <c r="H344" s="29">
        <v>0</v>
      </c>
      <c r="I344" s="62">
        <v>0</v>
      </c>
      <c r="J344" s="34">
        <v>7</v>
      </c>
    </row>
    <row r="345" spans="1:10" ht="15" customHeight="1">
      <c r="A345" s="35">
        <v>50374</v>
      </c>
      <c r="B345" s="32">
        <v>335</v>
      </c>
      <c r="C345" s="29">
        <v>0</v>
      </c>
      <c r="D345" s="29">
        <v>0</v>
      </c>
      <c r="E345" s="29">
        <v>0</v>
      </c>
      <c r="F345" s="29">
        <v>0</v>
      </c>
      <c r="G345" s="29">
        <v>0</v>
      </c>
      <c r="H345" s="29">
        <v>0</v>
      </c>
      <c r="I345" s="62">
        <v>0</v>
      </c>
      <c r="J345" s="34">
        <v>7</v>
      </c>
    </row>
    <row r="346" spans="1:10" ht="15" customHeight="1">
      <c r="A346" s="35">
        <v>50405</v>
      </c>
      <c r="B346" s="32">
        <v>336</v>
      </c>
      <c r="C346" s="29">
        <v>0</v>
      </c>
      <c r="D346" s="29">
        <v>0</v>
      </c>
      <c r="E346" s="29">
        <v>0</v>
      </c>
      <c r="F346" s="29">
        <v>0</v>
      </c>
      <c r="G346" s="29">
        <v>0</v>
      </c>
      <c r="H346" s="29">
        <v>0</v>
      </c>
      <c r="I346" s="62">
        <v>0</v>
      </c>
      <c r="J346" s="34">
        <v>7</v>
      </c>
    </row>
    <row r="347" spans="1:10" ht="15" customHeight="1">
      <c r="A347" s="35">
        <v>50436</v>
      </c>
      <c r="B347" s="32">
        <v>337</v>
      </c>
      <c r="C347" s="29">
        <v>0</v>
      </c>
      <c r="D347" s="29">
        <v>0</v>
      </c>
      <c r="E347" s="29">
        <v>0</v>
      </c>
      <c r="F347" s="29">
        <v>0</v>
      </c>
      <c r="G347" s="29">
        <v>0</v>
      </c>
      <c r="H347" s="29">
        <v>0</v>
      </c>
      <c r="I347" s="62">
        <v>0</v>
      </c>
      <c r="J347" s="34">
        <v>7</v>
      </c>
    </row>
    <row r="348" spans="1:10" ht="15" customHeight="1">
      <c r="A348" s="35">
        <v>50464</v>
      </c>
      <c r="B348" s="32">
        <v>338</v>
      </c>
      <c r="C348" s="29">
        <v>0</v>
      </c>
      <c r="D348" s="29">
        <v>0</v>
      </c>
      <c r="E348" s="29">
        <v>0</v>
      </c>
      <c r="F348" s="29">
        <v>0</v>
      </c>
      <c r="G348" s="29">
        <v>0</v>
      </c>
      <c r="H348" s="29">
        <v>0</v>
      </c>
      <c r="I348" s="62">
        <v>0</v>
      </c>
      <c r="J348" s="34">
        <v>7</v>
      </c>
    </row>
    <row r="349" spans="1:10" ht="15" customHeight="1">
      <c r="A349" s="35">
        <v>50495</v>
      </c>
      <c r="B349" s="32">
        <v>339</v>
      </c>
      <c r="C349" s="29">
        <v>0</v>
      </c>
      <c r="D349" s="29">
        <v>0</v>
      </c>
      <c r="E349" s="29">
        <v>0</v>
      </c>
      <c r="F349" s="29">
        <v>0</v>
      </c>
      <c r="G349" s="29">
        <v>0</v>
      </c>
      <c r="H349" s="29">
        <v>0</v>
      </c>
      <c r="I349" s="62">
        <v>0</v>
      </c>
      <c r="J349" s="34">
        <v>7</v>
      </c>
    </row>
    <row r="350" spans="1:10" ht="15" customHeight="1">
      <c r="A350" s="35">
        <v>50525</v>
      </c>
      <c r="B350" s="32">
        <v>340</v>
      </c>
      <c r="C350" s="29">
        <v>0</v>
      </c>
      <c r="D350" s="29">
        <v>0</v>
      </c>
      <c r="E350" s="29">
        <v>0</v>
      </c>
      <c r="F350" s="29">
        <v>0</v>
      </c>
      <c r="G350" s="29">
        <v>0</v>
      </c>
      <c r="H350" s="29">
        <v>0</v>
      </c>
      <c r="I350" s="62">
        <v>0</v>
      </c>
      <c r="J350" s="34">
        <v>7</v>
      </c>
    </row>
    <row r="351" spans="1:10" ht="15" customHeight="1">
      <c r="A351" s="35">
        <v>50556</v>
      </c>
      <c r="B351" s="32">
        <v>341</v>
      </c>
      <c r="C351" s="29">
        <v>0</v>
      </c>
      <c r="D351" s="29">
        <v>0</v>
      </c>
      <c r="E351" s="29">
        <v>0</v>
      </c>
      <c r="F351" s="29">
        <v>0</v>
      </c>
      <c r="G351" s="29">
        <v>0</v>
      </c>
      <c r="H351" s="29">
        <v>0</v>
      </c>
      <c r="I351" s="62">
        <v>0</v>
      </c>
      <c r="J351" s="34">
        <v>7</v>
      </c>
    </row>
    <row r="352" spans="1:10" ht="15" customHeight="1">
      <c r="A352" s="35">
        <v>50586</v>
      </c>
      <c r="B352" s="32">
        <v>342</v>
      </c>
      <c r="C352" s="29">
        <v>0</v>
      </c>
      <c r="D352" s="29">
        <v>0</v>
      </c>
      <c r="E352" s="29">
        <v>0</v>
      </c>
      <c r="F352" s="29">
        <v>0</v>
      </c>
      <c r="G352" s="29">
        <v>0</v>
      </c>
      <c r="H352" s="29">
        <v>0</v>
      </c>
      <c r="I352" s="62">
        <v>0</v>
      </c>
      <c r="J352" s="34">
        <v>7</v>
      </c>
    </row>
    <row r="353" spans="1:10" ht="15" customHeight="1">
      <c r="A353" s="35">
        <v>50617</v>
      </c>
      <c r="B353" s="32">
        <v>343</v>
      </c>
      <c r="C353" s="29">
        <v>0</v>
      </c>
      <c r="D353" s="29">
        <v>0</v>
      </c>
      <c r="E353" s="29">
        <v>0</v>
      </c>
      <c r="F353" s="29">
        <v>0</v>
      </c>
      <c r="G353" s="29">
        <v>0</v>
      </c>
      <c r="H353" s="29">
        <v>0</v>
      </c>
      <c r="I353" s="62">
        <v>0</v>
      </c>
      <c r="J353" s="34">
        <v>7</v>
      </c>
    </row>
    <row r="354" spans="1:10" ht="15" customHeight="1">
      <c r="A354" s="35">
        <v>50648</v>
      </c>
      <c r="B354" s="32">
        <v>344</v>
      </c>
      <c r="C354" s="29">
        <v>0</v>
      </c>
      <c r="D354" s="29">
        <v>0</v>
      </c>
      <c r="E354" s="29">
        <v>0</v>
      </c>
      <c r="F354" s="29">
        <v>0</v>
      </c>
      <c r="G354" s="29">
        <v>0</v>
      </c>
      <c r="H354" s="29">
        <v>0</v>
      </c>
      <c r="I354" s="62">
        <v>0</v>
      </c>
      <c r="J354" s="34">
        <v>7</v>
      </c>
    </row>
    <row r="355" spans="1:10" ht="15" customHeight="1">
      <c r="A355" s="35">
        <v>50678</v>
      </c>
      <c r="B355" s="32">
        <v>345</v>
      </c>
      <c r="C355" s="29">
        <v>0</v>
      </c>
      <c r="D355" s="29">
        <v>0</v>
      </c>
      <c r="E355" s="29">
        <v>0</v>
      </c>
      <c r="F355" s="29">
        <v>0</v>
      </c>
      <c r="G355" s="29">
        <v>0</v>
      </c>
      <c r="H355" s="29">
        <v>0</v>
      </c>
      <c r="I355" s="62">
        <v>0</v>
      </c>
      <c r="J355" s="34">
        <v>7</v>
      </c>
    </row>
    <row r="356" spans="1:10" ht="15" customHeight="1">
      <c r="A356" s="35">
        <v>50709</v>
      </c>
      <c r="B356" s="32">
        <v>346</v>
      </c>
      <c r="C356" s="29">
        <v>0</v>
      </c>
      <c r="D356" s="29">
        <v>0</v>
      </c>
      <c r="E356" s="29">
        <v>0</v>
      </c>
      <c r="F356" s="29">
        <v>0</v>
      </c>
      <c r="G356" s="29">
        <v>0</v>
      </c>
      <c r="H356" s="29">
        <v>0</v>
      </c>
      <c r="I356" s="62">
        <v>0</v>
      </c>
      <c r="J356" s="34">
        <v>7</v>
      </c>
    </row>
    <row r="357" spans="1:10" ht="15" customHeight="1">
      <c r="A357" s="35">
        <v>50739</v>
      </c>
      <c r="B357" s="32">
        <v>347</v>
      </c>
      <c r="C357" s="29">
        <v>0</v>
      </c>
      <c r="D357" s="29">
        <v>0</v>
      </c>
      <c r="E357" s="29">
        <v>0</v>
      </c>
      <c r="F357" s="29">
        <v>0</v>
      </c>
      <c r="G357" s="29">
        <v>0</v>
      </c>
      <c r="H357" s="29">
        <v>0</v>
      </c>
      <c r="I357" s="62">
        <v>0</v>
      </c>
      <c r="J357" s="34">
        <v>7</v>
      </c>
    </row>
    <row r="358" spans="1:10" ht="15" customHeight="1">
      <c r="A358" s="35">
        <v>50770</v>
      </c>
      <c r="B358" s="32">
        <v>348</v>
      </c>
      <c r="C358" s="29">
        <v>0</v>
      </c>
      <c r="D358" s="29">
        <v>0</v>
      </c>
      <c r="E358" s="29">
        <v>0</v>
      </c>
      <c r="F358" s="29">
        <v>0</v>
      </c>
      <c r="G358" s="29">
        <v>0</v>
      </c>
      <c r="H358" s="29">
        <v>0</v>
      </c>
      <c r="I358" s="62">
        <v>0</v>
      </c>
      <c r="J358" s="34">
        <v>7</v>
      </c>
    </row>
    <row r="359" spans="1:10" ht="15" customHeight="1">
      <c r="A359" s="35">
        <v>50801</v>
      </c>
      <c r="B359" s="32">
        <v>349</v>
      </c>
      <c r="C359" s="29">
        <v>0</v>
      </c>
      <c r="D359" s="29">
        <v>0</v>
      </c>
      <c r="E359" s="29">
        <v>0</v>
      </c>
      <c r="F359" s="29">
        <v>0</v>
      </c>
      <c r="G359" s="29">
        <v>0</v>
      </c>
      <c r="H359" s="29">
        <v>0</v>
      </c>
      <c r="I359" s="62">
        <v>0</v>
      </c>
      <c r="J359" s="34">
        <v>7</v>
      </c>
    </row>
    <row r="360" spans="1:10" ht="15" customHeight="1">
      <c r="A360" s="35">
        <v>50829</v>
      </c>
      <c r="B360" s="32">
        <v>350</v>
      </c>
      <c r="C360" s="29">
        <v>0</v>
      </c>
      <c r="D360" s="29">
        <v>0</v>
      </c>
      <c r="E360" s="29">
        <v>0</v>
      </c>
      <c r="F360" s="29">
        <v>0</v>
      </c>
      <c r="G360" s="29">
        <v>0</v>
      </c>
      <c r="H360" s="29">
        <v>0</v>
      </c>
      <c r="I360" s="62">
        <v>0</v>
      </c>
      <c r="J360" s="34">
        <v>7</v>
      </c>
    </row>
    <row r="361" spans="1:10" ht="15" customHeight="1">
      <c r="A361" s="35">
        <v>50860</v>
      </c>
      <c r="B361" s="32">
        <v>351</v>
      </c>
      <c r="C361" s="29">
        <v>0</v>
      </c>
      <c r="D361" s="29">
        <v>0</v>
      </c>
      <c r="E361" s="29">
        <v>0</v>
      </c>
      <c r="F361" s="29">
        <v>0</v>
      </c>
      <c r="G361" s="29">
        <v>0</v>
      </c>
      <c r="H361" s="29">
        <v>0</v>
      </c>
      <c r="I361" s="62">
        <v>0</v>
      </c>
      <c r="J361" s="34">
        <v>7</v>
      </c>
    </row>
    <row r="362" spans="1:10" ht="15" customHeight="1">
      <c r="A362" s="35">
        <v>50890</v>
      </c>
      <c r="B362" s="32">
        <v>352</v>
      </c>
      <c r="C362" s="29">
        <v>0</v>
      </c>
      <c r="D362" s="29">
        <v>0</v>
      </c>
      <c r="E362" s="29">
        <v>0</v>
      </c>
      <c r="F362" s="29">
        <v>0</v>
      </c>
      <c r="G362" s="29">
        <v>0</v>
      </c>
      <c r="H362" s="29">
        <v>0</v>
      </c>
      <c r="I362" s="62">
        <v>0</v>
      </c>
      <c r="J362" s="34">
        <v>7</v>
      </c>
    </row>
    <row r="363" spans="1:10" ht="15" customHeight="1">
      <c r="A363" s="35">
        <v>50921</v>
      </c>
      <c r="B363" s="32">
        <v>353</v>
      </c>
      <c r="C363" s="29">
        <v>0</v>
      </c>
      <c r="D363" s="29">
        <v>0</v>
      </c>
      <c r="E363" s="29">
        <v>0</v>
      </c>
      <c r="F363" s="29">
        <v>0</v>
      </c>
      <c r="G363" s="29">
        <v>0</v>
      </c>
      <c r="H363" s="29">
        <v>0</v>
      </c>
      <c r="I363" s="62">
        <v>0</v>
      </c>
      <c r="J363" s="34">
        <v>7</v>
      </c>
    </row>
    <row r="364" spans="1:10" ht="15" customHeight="1">
      <c r="A364" s="35">
        <v>50951</v>
      </c>
      <c r="B364" s="32">
        <v>354</v>
      </c>
      <c r="C364" s="29">
        <v>0</v>
      </c>
      <c r="D364" s="29">
        <v>0</v>
      </c>
      <c r="E364" s="29">
        <v>0</v>
      </c>
      <c r="F364" s="29">
        <v>0</v>
      </c>
      <c r="G364" s="29">
        <v>0</v>
      </c>
      <c r="H364" s="29">
        <v>0</v>
      </c>
      <c r="I364" s="62">
        <v>0</v>
      </c>
      <c r="J364" s="34">
        <v>7</v>
      </c>
    </row>
    <row r="365" spans="1:10" ht="15" customHeight="1">
      <c r="A365" s="35">
        <v>50982</v>
      </c>
      <c r="B365" s="32">
        <v>355</v>
      </c>
      <c r="C365" s="29">
        <v>0</v>
      </c>
      <c r="D365" s="29">
        <v>0</v>
      </c>
      <c r="E365" s="29">
        <v>0</v>
      </c>
      <c r="F365" s="29">
        <v>0</v>
      </c>
      <c r="G365" s="29">
        <v>0</v>
      </c>
      <c r="H365" s="29">
        <v>0</v>
      </c>
      <c r="I365" s="62">
        <v>0</v>
      </c>
      <c r="J365" s="34">
        <v>7</v>
      </c>
    </row>
    <row r="366" spans="1:10" ht="15" customHeight="1">
      <c r="A366" s="35">
        <v>51013</v>
      </c>
      <c r="B366" s="32">
        <v>356</v>
      </c>
      <c r="C366" s="29">
        <v>0</v>
      </c>
      <c r="D366" s="29">
        <v>0</v>
      </c>
      <c r="E366" s="29">
        <v>0</v>
      </c>
      <c r="F366" s="29">
        <v>0</v>
      </c>
      <c r="G366" s="29">
        <v>0</v>
      </c>
      <c r="H366" s="29">
        <v>0</v>
      </c>
      <c r="I366" s="62">
        <v>0</v>
      </c>
      <c r="J366" s="34">
        <v>7</v>
      </c>
    </row>
    <row r="367" spans="1:10" ht="15" customHeight="1">
      <c r="A367" s="35">
        <v>51043</v>
      </c>
      <c r="B367" s="32">
        <v>357</v>
      </c>
      <c r="C367" s="29">
        <v>0</v>
      </c>
      <c r="D367" s="29">
        <v>0</v>
      </c>
      <c r="E367" s="29">
        <v>0</v>
      </c>
      <c r="F367" s="29">
        <v>0</v>
      </c>
      <c r="G367" s="29">
        <v>0</v>
      </c>
      <c r="H367" s="29">
        <v>0</v>
      </c>
      <c r="I367" s="62">
        <v>0</v>
      </c>
      <c r="J367" s="34">
        <v>7</v>
      </c>
    </row>
    <row r="368" spans="1:10" ht="15" customHeight="1">
      <c r="A368" s="35">
        <v>51074</v>
      </c>
      <c r="B368" s="32">
        <v>358</v>
      </c>
      <c r="C368" s="29">
        <v>0</v>
      </c>
      <c r="D368" s="29">
        <v>0</v>
      </c>
      <c r="E368" s="29">
        <v>0</v>
      </c>
      <c r="F368" s="29">
        <v>0</v>
      </c>
      <c r="G368" s="29">
        <v>0</v>
      </c>
      <c r="H368" s="29">
        <v>0</v>
      </c>
      <c r="I368" s="62">
        <v>0</v>
      </c>
      <c r="J368" s="34">
        <v>7</v>
      </c>
    </row>
    <row r="369" spans="1:10" ht="15" customHeight="1">
      <c r="A369" s="35">
        <v>51104</v>
      </c>
      <c r="B369" s="32">
        <v>359</v>
      </c>
      <c r="C369" s="29">
        <v>0</v>
      </c>
      <c r="D369" s="29">
        <v>0</v>
      </c>
      <c r="E369" s="29">
        <v>0</v>
      </c>
      <c r="F369" s="29">
        <v>0</v>
      </c>
      <c r="G369" s="29">
        <v>0</v>
      </c>
      <c r="H369" s="29">
        <v>0</v>
      </c>
      <c r="I369" s="62">
        <v>0</v>
      </c>
      <c r="J369" s="34">
        <v>7</v>
      </c>
    </row>
    <row r="370" spans="1:10" ht="15" customHeight="1">
      <c r="A370" s="35">
        <v>51135</v>
      </c>
      <c r="B370" s="32">
        <v>360</v>
      </c>
      <c r="C370" s="29">
        <v>0</v>
      </c>
      <c r="D370" s="29">
        <v>0</v>
      </c>
      <c r="E370" s="29">
        <v>0</v>
      </c>
      <c r="F370" s="29">
        <v>0</v>
      </c>
      <c r="G370" s="29">
        <v>0</v>
      </c>
      <c r="H370" s="29">
        <v>0</v>
      </c>
      <c r="I370" s="62">
        <v>0</v>
      </c>
      <c r="J370" s="34">
        <v>7</v>
      </c>
    </row>
  </sheetData>
  <sheetProtection password="8F31" sheet="1" objects="1" scenarios="1"/>
  <mergeCells count="5">
    <mergeCell ref="A8:B8"/>
    <mergeCell ref="A4:B4"/>
    <mergeCell ref="A5:B5"/>
    <mergeCell ref="A6:B6"/>
    <mergeCell ref="A7:B7"/>
  </mergeCells>
  <dataValidations count="3">
    <dataValidation operator="greaterThan" allowBlank="1" promptTitle="Enter Start Date" prompt="This date must be after 1 January 1997." errorTitle="Invalid Date" error="Enter a date after 1 January 1997." sqref="F4"/>
    <dataValidation operator="greaterThanOrEqual" allowBlank="1" promptTitle="Annual Bond Interest Rate" prompt="Enter 12.50 for 12.50%." errorTitle="Invalid Input" error="The value entered should not be a % - enter 12.50 for 12.50%." sqref="C5"/>
    <dataValidation allowBlank="1" promptTitle="Bond Period in Years" prompt="Enter a bond period between 1 and 30." errorTitle="Invalid Bond Period" error="The bond period should be an integer value between 1 and 30." sqref="C6"/>
  </dataValidations>
  <hyperlinks>
    <hyperlink ref="J1" r:id="rId1" display="www.propertyreality.co.za"/>
  </hyperlinks>
  <printOptions/>
  <pageMargins left="0.5511811023622047" right="0.5511811023622047" top="0.5905511811023623" bottom="0.5905511811023623" header="0.31496062992125984" footer="0.31496062992125984"/>
  <pageSetup fitToHeight="0" fitToWidth="1" horizontalDpi="600" verticalDpi="600" orientation="portrait" paperSize="9" scale="60" r:id="rId2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33"/>
  <sheetViews>
    <sheetView zoomScale="90" zoomScaleNormal="9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0" sqref="A10"/>
    </sheetView>
  </sheetViews>
  <sheetFormatPr defaultColWidth="9.140625" defaultRowHeight="15" customHeight="1"/>
  <cols>
    <col min="1" max="1" width="28.140625" style="4" customWidth="1"/>
    <col min="2" max="2" width="14.7109375" style="91" customWidth="1"/>
    <col min="3" max="7" width="14.7109375" style="86" customWidth="1"/>
    <col min="8" max="12" width="14.7109375" style="85" customWidth="1"/>
    <col min="13" max="13" width="15.7109375" style="86" customWidth="1"/>
    <col min="14" max="22" width="15.7109375" style="87" customWidth="1"/>
    <col min="23" max="32" width="15.7109375" style="10" customWidth="1"/>
    <col min="33" max="16384" width="9.140625" style="5" customWidth="1"/>
  </cols>
  <sheetData>
    <row r="1" spans="1:22" ht="18">
      <c r="A1" s="1" t="s">
        <v>97</v>
      </c>
      <c r="L1" s="111" t="s">
        <v>45</v>
      </c>
      <c r="V1" s="111" t="s">
        <v>45</v>
      </c>
    </row>
    <row r="2" ht="15" customHeight="1">
      <c r="A2" s="56" t="s">
        <v>95</v>
      </c>
    </row>
    <row r="3" ht="15" customHeight="1">
      <c r="A3" s="6"/>
    </row>
    <row r="4" spans="1:22" ht="15" customHeight="1">
      <c r="A4" s="67" t="s">
        <v>96</v>
      </c>
      <c r="B4" s="92"/>
      <c r="C4" s="99">
        <v>-5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</row>
    <row r="5" spans="1:22" ht="15" customHeight="1">
      <c r="A5" s="51" t="s">
        <v>20</v>
      </c>
      <c r="B5" s="93"/>
      <c r="C5" s="98">
        <v>950000</v>
      </c>
      <c r="D5" s="98">
        <v>0</v>
      </c>
      <c r="E5" s="98">
        <v>0</v>
      </c>
      <c r="F5" s="98">
        <v>0</v>
      </c>
      <c r="G5" s="98">
        <v>0</v>
      </c>
      <c r="H5" s="98">
        <v>0</v>
      </c>
      <c r="I5" s="98">
        <v>0</v>
      </c>
      <c r="J5" s="98">
        <v>0</v>
      </c>
      <c r="K5" s="98">
        <v>0</v>
      </c>
      <c r="L5" s="98">
        <v>0</v>
      </c>
      <c r="M5" s="98">
        <v>0</v>
      </c>
      <c r="N5" s="98">
        <v>0</v>
      </c>
      <c r="O5" s="98">
        <v>0</v>
      </c>
      <c r="P5" s="98">
        <v>0</v>
      </c>
      <c r="Q5" s="98">
        <v>0</v>
      </c>
      <c r="R5" s="98">
        <v>0</v>
      </c>
      <c r="S5" s="98">
        <v>0</v>
      </c>
      <c r="T5" s="98">
        <v>0</v>
      </c>
      <c r="U5" s="98">
        <v>0</v>
      </c>
      <c r="V5" s="98">
        <v>0</v>
      </c>
    </row>
    <row r="6" spans="1:22" ht="15" customHeight="1">
      <c r="A6" s="51" t="s">
        <v>11</v>
      </c>
      <c r="B6" s="93"/>
      <c r="C6" s="98">
        <v>978397.7760418934</v>
      </c>
      <c r="D6" s="98">
        <v>0</v>
      </c>
      <c r="E6" s="98">
        <v>0</v>
      </c>
      <c r="F6" s="98">
        <v>0</v>
      </c>
      <c r="G6" s="98">
        <v>0</v>
      </c>
      <c r="H6" s="98">
        <v>0</v>
      </c>
      <c r="I6" s="98">
        <v>0</v>
      </c>
      <c r="J6" s="98">
        <v>0</v>
      </c>
      <c r="K6" s="98">
        <v>0</v>
      </c>
      <c r="L6" s="98">
        <v>0</v>
      </c>
      <c r="M6" s="98">
        <v>0</v>
      </c>
      <c r="N6" s="98">
        <v>0</v>
      </c>
      <c r="O6" s="98">
        <v>0</v>
      </c>
      <c r="P6" s="98">
        <v>0</v>
      </c>
      <c r="Q6" s="98">
        <v>0</v>
      </c>
      <c r="R6" s="98">
        <v>0</v>
      </c>
      <c r="S6" s="98">
        <v>0</v>
      </c>
      <c r="T6" s="98">
        <v>0</v>
      </c>
      <c r="U6" s="98">
        <v>0</v>
      </c>
      <c r="V6" s="98">
        <v>0</v>
      </c>
    </row>
    <row r="7" spans="1:22" ht="15" customHeight="1">
      <c r="A7" s="51" t="s">
        <v>94</v>
      </c>
      <c r="B7" s="93"/>
      <c r="C7" s="98">
        <v>-28397.776041893405</v>
      </c>
      <c r="D7" s="98">
        <v>0</v>
      </c>
      <c r="E7" s="98">
        <v>0</v>
      </c>
      <c r="F7" s="98">
        <v>0</v>
      </c>
      <c r="G7" s="98">
        <v>0</v>
      </c>
      <c r="H7" s="98">
        <v>0</v>
      </c>
      <c r="I7" s="98">
        <v>0</v>
      </c>
      <c r="J7" s="98">
        <v>0</v>
      </c>
      <c r="K7" s="98">
        <v>0</v>
      </c>
      <c r="L7" s="98">
        <v>0</v>
      </c>
      <c r="M7" s="98">
        <v>0</v>
      </c>
      <c r="N7" s="98">
        <v>0</v>
      </c>
      <c r="O7" s="98">
        <v>0</v>
      </c>
      <c r="P7" s="98">
        <v>0</v>
      </c>
      <c r="Q7" s="98">
        <v>0</v>
      </c>
      <c r="R7" s="98">
        <v>0</v>
      </c>
      <c r="S7" s="98">
        <v>0</v>
      </c>
      <c r="T7" s="98">
        <v>0</v>
      </c>
      <c r="U7" s="98">
        <v>0</v>
      </c>
      <c r="V7" s="98">
        <v>0</v>
      </c>
    </row>
    <row r="8" spans="1:32" s="26" customFormat="1" ht="15" customHeight="1">
      <c r="A8" s="7" t="s">
        <v>83</v>
      </c>
      <c r="B8" s="94">
        <v>0</v>
      </c>
      <c r="C8" s="89">
        <v>1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89">
        <v>0</v>
      </c>
      <c r="V8" s="89">
        <v>0</v>
      </c>
      <c r="W8" s="65"/>
      <c r="X8" s="65"/>
      <c r="Y8" s="65"/>
      <c r="Z8" s="65"/>
      <c r="AA8" s="65"/>
      <c r="AB8" s="65"/>
      <c r="AC8" s="65"/>
      <c r="AD8" s="65"/>
      <c r="AE8" s="65"/>
      <c r="AF8" s="65"/>
    </row>
    <row r="9" spans="1:32" s="26" customFormat="1" ht="15" customHeight="1">
      <c r="A9" s="7" t="s">
        <v>86</v>
      </c>
      <c r="B9" s="94">
        <v>0</v>
      </c>
      <c r="C9" s="89">
        <v>12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89">
        <v>0</v>
      </c>
      <c r="W9" s="65"/>
      <c r="X9" s="65"/>
      <c r="Y9" s="65"/>
      <c r="Z9" s="65"/>
      <c r="AA9" s="65"/>
      <c r="AB9" s="65"/>
      <c r="AC9" s="65"/>
      <c r="AD9" s="65"/>
      <c r="AE9" s="65"/>
      <c r="AF9" s="65"/>
    </row>
    <row r="10" spans="1:32" s="27" customFormat="1" ht="18" customHeight="1">
      <c r="A10" s="100"/>
      <c r="B10" s="101">
        <v>40178</v>
      </c>
      <c r="C10" s="101">
        <v>40543</v>
      </c>
      <c r="D10" s="101">
        <v>0</v>
      </c>
      <c r="E10" s="101">
        <v>0</v>
      </c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v>0</v>
      </c>
      <c r="W10" s="66"/>
      <c r="X10" s="66"/>
      <c r="Y10" s="66"/>
      <c r="Z10" s="66"/>
      <c r="AA10" s="66"/>
      <c r="AB10" s="66"/>
      <c r="AC10" s="66"/>
      <c r="AD10" s="66"/>
      <c r="AE10" s="66"/>
      <c r="AF10" s="66"/>
    </row>
    <row r="11" spans="1:22" s="10" customFormat="1" ht="15" customHeight="1">
      <c r="A11" s="3" t="s">
        <v>84</v>
      </c>
      <c r="B11" s="95">
        <v>-42111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</row>
    <row r="12" spans="1:22" s="10" customFormat="1" ht="15" customHeight="1">
      <c r="A12" s="3" t="s">
        <v>85</v>
      </c>
      <c r="B12" s="95">
        <v>-17308</v>
      </c>
      <c r="C12" s="88">
        <v>0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</row>
    <row r="13" spans="1:22" s="10" customFormat="1" ht="15" customHeight="1">
      <c r="A13" s="3" t="s">
        <v>1</v>
      </c>
      <c r="B13" s="95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</row>
    <row r="14" spans="1:22" s="10" customFormat="1" ht="15" customHeight="1">
      <c r="A14" s="3" t="s">
        <v>67</v>
      </c>
      <c r="B14" s="95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</row>
    <row r="15" spans="1:22" s="10" customFormat="1" ht="15" customHeight="1">
      <c r="A15" s="3" t="s">
        <v>2</v>
      </c>
      <c r="B15" s="95">
        <v>0</v>
      </c>
      <c r="C15" s="88">
        <v>75816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</row>
    <row r="16" spans="1:22" s="10" customFormat="1" ht="15" customHeight="1">
      <c r="A16" s="3" t="s">
        <v>3</v>
      </c>
      <c r="B16" s="95">
        <v>0</v>
      </c>
      <c r="C16" s="88">
        <v>-3900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</row>
    <row r="17" spans="1:22" ht="15" customHeight="1">
      <c r="A17" s="3" t="s">
        <v>4</v>
      </c>
      <c r="B17" s="95">
        <v>0</v>
      </c>
      <c r="C17" s="88">
        <v>-25000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</row>
    <row r="18" spans="1:22" ht="15" customHeight="1">
      <c r="A18" s="3" t="s">
        <v>88</v>
      </c>
      <c r="B18" s="95">
        <v>0</v>
      </c>
      <c r="C18" s="88">
        <v>-4800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</row>
    <row r="19" spans="1:22" ht="15" customHeight="1">
      <c r="A19" s="3" t="s">
        <v>5</v>
      </c>
      <c r="B19" s="95">
        <v>0</v>
      </c>
      <c r="C19" s="88">
        <v>-5000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</row>
    <row r="20" spans="1:22" ht="15" customHeight="1">
      <c r="A20" s="3" t="s">
        <v>17</v>
      </c>
      <c r="B20" s="95">
        <v>0</v>
      </c>
      <c r="C20" s="88">
        <v>-1200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</row>
    <row r="21" spans="1:22" ht="15" customHeight="1">
      <c r="A21" s="3" t="s">
        <v>89</v>
      </c>
      <c r="B21" s="95"/>
      <c r="C21" s="88">
        <v>-600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</row>
    <row r="22" spans="1:22" ht="15" customHeight="1">
      <c r="A22" s="3" t="s">
        <v>6</v>
      </c>
      <c r="B22" s="95">
        <v>0</v>
      </c>
      <c r="C22" s="88">
        <v>12691.515800144287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</row>
    <row r="23" spans="1:22" ht="15" customHeight="1">
      <c r="A23" s="3" t="s">
        <v>49</v>
      </c>
      <c r="B23" s="95">
        <v>0</v>
      </c>
      <c r="C23" s="88">
        <v>-99223.27662525426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</row>
    <row r="24" spans="1:22" ht="15" customHeight="1">
      <c r="A24" s="3" t="s">
        <v>8</v>
      </c>
      <c r="B24" s="95">
        <v>0</v>
      </c>
      <c r="C24" s="88">
        <v>950000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</row>
    <row r="25" spans="1:22" ht="15" customHeight="1">
      <c r="A25" s="3" t="s">
        <v>9</v>
      </c>
      <c r="B25" s="95">
        <v>0</v>
      </c>
      <c r="C25" s="88">
        <v>-54150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</row>
    <row r="26" spans="1:22" ht="15" customHeight="1">
      <c r="A26" s="3" t="s">
        <v>10</v>
      </c>
      <c r="B26" s="95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</row>
    <row r="27" spans="1:22" ht="15" customHeight="1">
      <c r="A27" s="3" t="s">
        <v>11</v>
      </c>
      <c r="B27" s="95">
        <v>0</v>
      </c>
      <c r="C27" s="88">
        <v>-978397.7760418934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</row>
    <row r="28" spans="1:22" ht="15" customHeight="1">
      <c r="A28" s="3" t="s">
        <v>70</v>
      </c>
      <c r="B28" s="95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</row>
    <row r="29" spans="1:22" s="15" customFormat="1" ht="15" customHeight="1">
      <c r="A29" s="14" t="s">
        <v>12</v>
      </c>
      <c r="B29" s="96">
        <v>-59419</v>
      </c>
      <c r="C29" s="90">
        <v>-133763.53686700342</v>
      </c>
      <c r="D29" s="90">
        <v>0</v>
      </c>
      <c r="E29" s="90">
        <v>0</v>
      </c>
      <c r="F29" s="90">
        <v>0</v>
      </c>
      <c r="G29" s="90">
        <v>0</v>
      </c>
      <c r="H29" s="90">
        <v>0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</row>
    <row r="30" spans="1:22" ht="15" customHeight="1">
      <c r="A30" s="3" t="s">
        <v>13</v>
      </c>
      <c r="B30" s="95">
        <v>1</v>
      </c>
      <c r="C30" s="88">
        <v>0.9433962264150942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0</v>
      </c>
      <c r="U30" s="88">
        <v>0</v>
      </c>
      <c r="V30" s="88">
        <v>0</v>
      </c>
    </row>
    <row r="31" spans="1:22" s="15" customFormat="1" ht="15" customHeight="1">
      <c r="A31" s="14" t="s">
        <v>14</v>
      </c>
      <c r="B31" s="96">
        <v>-59419</v>
      </c>
      <c r="C31" s="90">
        <v>-126192.01591226736</v>
      </c>
      <c r="D31" s="90">
        <v>0</v>
      </c>
      <c r="E31" s="90">
        <v>0</v>
      </c>
      <c r="F31" s="90">
        <v>0</v>
      </c>
      <c r="G31" s="90">
        <v>0</v>
      </c>
      <c r="H31" s="90">
        <v>0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</row>
    <row r="32" ht="15" customHeight="1">
      <c r="B32" s="97"/>
    </row>
    <row r="33" spans="2:4" ht="15" customHeight="1">
      <c r="B33" s="95"/>
      <c r="C33" s="88"/>
      <c r="D33" s="88"/>
    </row>
  </sheetData>
  <sheetProtection password="8FD9" sheet="1" objects="1" scenarios="1"/>
  <conditionalFormatting sqref="C33:D33">
    <cfRule type="expression" priority="1" dxfId="3" stopIfTrue="1">
      <formula>C$8&lt;&gt;0</formula>
    </cfRule>
  </conditionalFormatting>
  <conditionalFormatting sqref="C4:V7 C10:V31">
    <cfRule type="expression" priority="2" dxfId="0" stopIfTrue="1">
      <formula>C$8=0</formula>
    </cfRule>
  </conditionalFormatting>
  <conditionalFormatting sqref="C8:V9">
    <cfRule type="expression" priority="3" dxfId="1" stopIfTrue="1">
      <formula>C$8=0</formula>
    </cfRule>
  </conditionalFormatting>
  <hyperlinks>
    <hyperlink ref="L1" r:id="rId1" display="www.propertyreality.co.za"/>
    <hyperlink ref="V1" r:id="rId2" display="www.propertyreality.co.za"/>
  </hyperlinks>
  <printOptions/>
  <pageMargins left="0.5511811023622047" right="0.5511811023622047" top="0.5905511811023623" bottom="0.5905511811023623" header="0.31496062992125984" footer="0.31496062992125984"/>
  <pageSetup fitToWidth="2" horizontalDpi="600" verticalDpi="600" orientation="landscape" paperSize="9" scale="70" r:id="rId4"/>
  <headerFooter alignWithMargins="0">
    <oddFooter>&amp;CPage &amp;P</oddFooter>
  </headerFooter>
  <colBreaks count="1" manualBreakCount="1">
    <brk id="12" max="65535" man="1"/>
  </col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1"/>
  <sheetViews>
    <sheetView tabSelected="1" zoomScale="90" zoomScaleNormal="90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5" sqref="A5"/>
    </sheetView>
  </sheetViews>
  <sheetFormatPr defaultColWidth="9.140625" defaultRowHeight="15" customHeight="1"/>
  <cols>
    <col min="1" max="1" width="39.00390625" style="25" bestFit="1" customWidth="1"/>
    <col min="2" max="2" width="14.7109375" style="11" customWidth="1"/>
    <col min="3" max="7" width="14.7109375" style="16" customWidth="1"/>
    <col min="8" max="12" width="14.7109375" style="17" customWidth="1"/>
    <col min="13" max="13" width="15.7109375" style="4" customWidth="1"/>
    <col min="14" max="28" width="15.7109375" style="5" customWidth="1"/>
    <col min="29" max="16384" width="9.140625" style="5" customWidth="1"/>
  </cols>
  <sheetData>
    <row r="1" spans="1:22" ht="18">
      <c r="A1" s="75" t="s">
        <v>97</v>
      </c>
      <c r="L1" s="50" t="s">
        <v>45</v>
      </c>
      <c r="V1" s="50" t="s">
        <v>45</v>
      </c>
    </row>
    <row r="2" ht="15" customHeight="1">
      <c r="A2" s="78" t="s">
        <v>38</v>
      </c>
    </row>
    <row r="3" spans="1:22" s="68" customFormat="1" ht="15" customHeight="1">
      <c r="A3" s="7" t="s">
        <v>83</v>
      </c>
      <c r="B3" s="8">
        <v>0</v>
      </c>
      <c r="C3" s="8">
        <v>1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</row>
    <row r="4" spans="1:22" s="68" customFormat="1" ht="15" customHeight="1">
      <c r="A4" s="7" t="s">
        <v>86</v>
      </c>
      <c r="B4" s="8">
        <v>0</v>
      </c>
      <c r="C4" s="8">
        <v>12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</row>
    <row r="5" spans="1:22" s="127" customFormat="1" ht="18" customHeight="1">
      <c r="A5" s="126"/>
      <c r="B5" s="28">
        <v>40178</v>
      </c>
      <c r="C5" s="28">
        <v>40543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</row>
    <row r="6" spans="1:22" s="81" customFormat="1" ht="15" customHeight="1">
      <c r="A6" s="79" t="s">
        <v>100</v>
      </c>
      <c r="B6" s="80">
        <v>-59419</v>
      </c>
      <c r="C6" s="80">
        <v>-51215.760825109974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80">
        <v>0</v>
      </c>
      <c r="K6" s="80">
        <v>0</v>
      </c>
      <c r="L6" s="80">
        <v>0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0</v>
      </c>
      <c r="V6" s="80">
        <v>0</v>
      </c>
    </row>
    <row r="7" spans="1:22" s="69" customFormat="1" ht="15" customHeight="1">
      <c r="A7" s="22" t="s">
        <v>101</v>
      </c>
      <c r="B7" s="18">
        <v>-59419</v>
      </c>
      <c r="C7" s="18">
        <v>-110634.76082510997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</row>
    <row r="8" spans="1:13" s="74" customFormat="1" ht="15" customHeight="1">
      <c r="A8" s="23" t="s">
        <v>25</v>
      </c>
      <c r="B8" s="71"/>
      <c r="C8" s="72"/>
      <c r="D8" s="72"/>
      <c r="E8" s="72"/>
      <c r="F8" s="72"/>
      <c r="G8" s="72"/>
      <c r="H8" s="72"/>
      <c r="I8" s="72"/>
      <c r="J8" s="72"/>
      <c r="K8" s="72"/>
      <c r="L8" s="72"/>
      <c r="M8" s="73"/>
    </row>
    <row r="9" spans="1:22" ht="15" customHeight="1">
      <c r="A9" s="22" t="s">
        <v>20</v>
      </c>
      <c r="B9" s="18">
        <v>1000000</v>
      </c>
      <c r="C9" s="18">
        <v>950000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</row>
    <row r="10" spans="1:22" ht="15" customHeight="1">
      <c r="A10" s="22" t="s">
        <v>11</v>
      </c>
      <c r="B10" s="18">
        <v>-1000000</v>
      </c>
      <c r="C10" s="18">
        <v>-978397.7760418934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</row>
    <row r="11" spans="1:22" s="12" customFormat="1" ht="15" customHeight="1">
      <c r="A11" s="23" t="s">
        <v>94</v>
      </c>
      <c r="B11" s="19">
        <v>0</v>
      </c>
      <c r="C11" s="19">
        <v>-28397.776041893405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</row>
    <row r="12" spans="1:22" s="9" customFormat="1" ht="15" customHeight="1">
      <c r="A12" s="22" t="s">
        <v>81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</row>
    <row r="13" spans="1:22" ht="15" customHeight="1">
      <c r="A13" s="22" t="s">
        <v>9</v>
      </c>
      <c r="B13" s="18">
        <v>0</v>
      </c>
      <c r="C13" s="18">
        <v>-54150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</row>
    <row r="14" spans="1:22" ht="15" customHeight="1">
      <c r="A14" s="22" t="s">
        <v>10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</row>
    <row r="15" spans="1:22" ht="15" customHeight="1">
      <c r="A15" s="22" t="s">
        <v>134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</row>
    <row r="16" spans="1:22" s="13" customFormat="1" ht="15" customHeight="1">
      <c r="A16" s="23" t="s">
        <v>99</v>
      </c>
      <c r="B16" s="19">
        <v>0</v>
      </c>
      <c r="C16" s="19">
        <v>-82547.7760418934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</row>
    <row r="17" spans="1:22" ht="15" customHeight="1">
      <c r="A17" s="22" t="s">
        <v>118</v>
      </c>
      <c r="B17" s="18">
        <v>59419</v>
      </c>
      <c r="C17" s="18">
        <v>51215.760825109974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</row>
    <row r="18" spans="1:22" s="74" customFormat="1" ht="15" customHeight="1">
      <c r="A18" s="22" t="s">
        <v>113</v>
      </c>
      <c r="B18" s="72">
        <v>-59419</v>
      </c>
      <c r="C18" s="72">
        <v>-133763.53686700336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</row>
    <row r="19" spans="1:22" s="74" customFormat="1" ht="15" customHeight="1">
      <c r="A19" s="22" t="s">
        <v>120</v>
      </c>
      <c r="B19" s="72">
        <v>-59419</v>
      </c>
      <c r="C19" s="72">
        <v>-193182.53686700336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</row>
    <row r="20" spans="1:13" s="77" customFormat="1" ht="15" customHeight="1">
      <c r="A20" s="23" t="s">
        <v>35</v>
      </c>
      <c r="B20" s="71"/>
      <c r="C20" s="72"/>
      <c r="D20" s="76"/>
      <c r="E20" s="76"/>
      <c r="F20" s="76"/>
      <c r="G20" s="76"/>
      <c r="H20" s="76"/>
      <c r="I20" s="76"/>
      <c r="J20" s="76"/>
      <c r="K20" s="76"/>
      <c r="L20" s="76"/>
      <c r="M20" s="55"/>
    </row>
    <row r="21" spans="1:22" s="83" customFormat="1" ht="15" customHeight="1">
      <c r="A21" s="22" t="s">
        <v>117</v>
      </c>
      <c r="B21" s="82"/>
      <c r="C21" s="82">
        <v>-0.05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</row>
    <row r="22" spans="1:22" s="70" customFormat="1" ht="15" customHeight="1">
      <c r="A22" s="22" t="s">
        <v>119</v>
      </c>
      <c r="B22" s="21"/>
      <c r="C22" s="21">
        <v>-0.05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</row>
    <row r="23" spans="1:22" s="69" customFormat="1" ht="15" customHeight="1">
      <c r="A23" s="22" t="s">
        <v>98</v>
      </c>
      <c r="B23" s="18"/>
      <c r="C23" s="18">
        <v>-185611.01591226732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</row>
    <row r="24" spans="1:22" s="70" customFormat="1" ht="15" customHeight="1">
      <c r="A24" s="22" t="s">
        <v>24</v>
      </c>
      <c r="B24" s="21"/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</row>
    <row r="25" spans="1:22" s="70" customFormat="1" ht="15" customHeight="1">
      <c r="A25" s="22" t="s">
        <v>130</v>
      </c>
      <c r="B25" s="21"/>
      <c r="C25" s="21">
        <v>-1.6204378031834281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</row>
    <row r="26" spans="1:22" s="10" customFormat="1" ht="15" customHeight="1">
      <c r="A26" s="22" t="s">
        <v>121</v>
      </c>
      <c r="B26" s="21"/>
      <c r="C26" s="20">
        <v>0.07980631578947368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</row>
    <row r="27" spans="1:22" s="10" customFormat="1" ht="15" customHeight="1">
      <c r="A27" s="22" t="s">
        <v>122</v>
      </c>
      <c r="B27" s="21"/>
      <c r="C27" s="20">
        <v>0.075816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</row>
    <row r="28" spans="1:22" s="10" customFormat="1" ht="15" customHeight="1">
      <c r="A28" s="22" t="s">
        <v>123</v>
      </c>
      <c r="B28" s="21"/>
      <c r="C28" s="20">
        <v>0.07748995537041539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</row>
    <row r="29" spans="1:22" s="10" customFormat="1" ht="15" customHeight="1">
      <c r="A29" s="22" t="s">
        <v>124</v>
      </c>
      <c r="B29" s="21"/>
      <c r="C29" s="20">
        <v>0.03717473684210526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</row>
    <row r="30" spans="1:22" s="10" customFormat="1" ht="15" customHeight="1">
      <c r="A30" s="22" t="s">
        <v>125</v>
      </c>
      <c r="B30" s="21"/>
      <c r="C30" s="20">
        <v>0.035316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</row>
    <row r="31" spans="1:22" s="10" customFormat="1" ht="15" customHeight="1">
      <c r="A31" s="22" t="s">
        <v>126</v>
      </c>
      <c r="B31" s="21"/>
      <c r="C31" s="20">
        <v>0.0360957484417747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</row>
    <row r="32" spans="1:22" s="10" customFormat="1" ht="15" customHeight="1">
      <c r="A32" s="22" t="s">
        <v>127</v>
      </c>
      <c r="B32" s="21"/>
      <c r="C32" s="20">
        <v>-0.029892395833572005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</row>
    <row r="33" spans="1:22" s="10" customFormat="1" ht="15" customHeight="1">
      <c r="A33" s="22" t="s">
        <v>115</v>
      </c>
      <c r="B33" s="21"/>
      <c r="C33" s="20">
        <v>0.057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</row>
    <row r="34" spans="1:22" s="10" customFormat="1" ht="15" customHeight="1">
      <c r="A34" s="22" t="s">
        <v>116</v>
      </c>
      <c r="B34" s="21"/>
      <c r="C34" s="20">
        <v>0.9783977760418934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</row>
    <row r="35" spans="1:22" s="70" customFormat="1" ht="15" customHeight="1">
      <c r="A35" s="22" t="s">
        <v>128</v>
      </c>
      <c r="B35" s="21"/>
      <c r="C35" s="21">
        <v>-0.19318253686700337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</row>
    <row r="36" spans="1:13" s="10" customFormat="1" ht="15" customHeight="1">
      <c r="A36" s="24"/>
      <c r="B36" s="11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3"/>
    </row>
    <row r="46" ht="15" customHeight="1">
      <c r="B46" s="84"/>
    </row>
    <row r="50" spans="1:13" s="108" customFormat="1" ht="15" customHeight="1">
      <c r="A50" s="102" t="s">
        <v>114</v>
      </c>
      <c r="B50" s="103"/>
      <c r="C50" s="104"/>
      <c r="D50" s="105"/>
      <c r="E50" s="105"/>
      <c r="F50" s="105"/>
      <c r="G50" s="105"/>
      <c r="H50" s="106"/>
      <c r="I50" s="106"/>
      <c r="J50" s="106"/>
      <c r="K50" s="106"/>
      <c r="L50" s="106"/>
      <c r="M50" s="107"/>
    </row>
    <row r="51" spans="1:22" s="110" customFormat="1" ht="15" customHeight="1">
      <c r="A51" s="109" t="s">
        <v>102</v>
      </c>
      <c r="B51" s="104">
        <v>-59419</v>
      </c>
      <c r="C51" s="104">
        <v>-133763.53686700336</v>
      </c>
      <c r="D51" s="104">
        <v>0</v>
      </c>
      <c r="E51" s="104">
        <v>0</v>
      </c>
      <c r="F51" s="104">
        <v>0</v>
      </c>
      <c r="G51" s="104">
        <v>0</v>
      </c>
      <c r="H51" s="104">
        <v>0</v>
      </c>
      <c r="I51" s="104">
        <v>0</v>
      </c>
      <c r="J51" s="104">
        <v>0</v>
      </c>
      <c r="K51" s="104">
        <v>0</v>
      </c>
      <c r="L51" s="104">
        <v>0</v>
      </c>
      <c r="M51" s="104">
        <v>0</v>
      </c>
      <c r="N51" s="104">
        <v>0</v>
      </c>
      <c r="O51" s="104">
        <v>0</v>
      </c>
      <c r="P51" s="104">
        <v>0</v>
      </c>
      <c r="Q51" s="104">
        <v>0</v>
      </c>
      <c r="R51" s="104">
        <v>0</v>
      </c>
      <c r="S51" s="104">
        <v>0</v>
      </c>
      <c r="T51" s="104">
        <v>0</v>
      </c>
      <c r="U51" s="104">
        <v>0</v>
      </c>
      <c r="V51" s="104">
        <v>0</v>
      </c>
    </row>
    <row r="52" spans="1:22" s="110" customFormat="1" ht="15" customHeight="1">
      <c r="A52" s="109" t="s">
        <v>26</v>
      </c>
      <c r="B52" s="104">
        <v>-59419</v>
      </c>
      <c r="C52" s="104">
        <v>-51215.760825109974</v>
      </c>
      <c r="D52" s="104">
        <v>0</v>
      </c>
      <c r="E52" s="104">
        <v>0</v>
      </c>
      <c r="F52" s="104">
        <v>0</v>
      </c>
      <c r="G52" s="104">
        <v>0</v>
      </c>
      <c r="H52" s="104">
        <v>0</v>
      </c>
      <c r="I52" s="104">
        <v>0</v>
      </c>
      <c r="J52" s="104">
        <v>0</v>
      </c>
      <c r="K52" s="104">
        <v>0</v>
      </c>
      <c r="L52" s="104">
        <v>0</v>
      </c>
      <c r="M52" s="104">
        <v>0</v>
      </c>
      <c r="N52" s="104">
        <v>0</v>
      </c>
      <c r="O52" s="104">
        <v>0</v>
      </c>
      <c r="P52" s="104">
        <v>0</v>
      </c>
      <c r="Q52" s="104">
        <v>0</v>
      </c>
      <c r="R52" s="104">
        <v>0</v>
      </c>
      <c r="S52" s="104">
        <v>0</v>
      </c>
      <c r="T52" s="104">
        <v>0</v>
      </c>
      <c r="U52" s="104">
        <v>0</v>
      </c>
      <c r="V52" s="104">
        <v>0</v>
      </c>
    </row>
    <row r="53" spans="1:22" s="110" customFormat="1" ht="15" customHeight="1">
      <c r="A53" s="109" t="s">
        <v>27</v>
      </c>
      <c r="B53" s="104">
        <v>-59419</v>
      </c>
      <c r="C53" s="104">
        <v>-51215.760825109974</v>
      </c>
      <c r="D53" s="104">
        <v>0</v>
      </c>
      <c r="E53" s="104">
        <v>0</v>
      </c>
      <c r="F53" s="104">
        <v>0</v>
      </c>
      <c r="G53" s="104">
        <v>0</v>
      </c>
      <c r="H53" s="104">
        <v>0</v>
      </c>
      <c r="I53" s="104">
        <v>0</v>
      </c>
      <c r="J53" s="104">
        <v>0</v>
      </c>
      <c r="K53" s="104">
        <v>0</v>
      </c>
      <c r="L53" s="104">
        <v>0</v>
      </c>
      <c r="M53" s="104">
        <v>0</v>
      </c>
      <c r="N53" s="104">
        <v>0</v>
      </c>
      <c r="O53" s="104">
        <v>0</v>
      </c>
      <c r="P53" s="104">
        <v>0</v>
      </c>
      <c r="Q53" s="104">
        <v>0</v>
      </c>
      <c r="R53" s="104">
        <v>0</v>
      </c>
      <c r="S53" s="104">
        <v>0</v>
      </c>
      <c r="T53" s="104">
        <v>0</v>
      </c>
      <c r="U53" s="104">
        <v>0</v>
      </c>
      <c r="V53" s="104">
        <v>0</v>
      </c>
    </row>
    <row r="54" spans="1:22" s="110" customFormat="1" ht="15" customHeight="1">
      <c r="A54" s="109" t="s">
        <v>28</v>
      </c>
      <c r="B54" s="104">
        <v>-59419</v>
      </c>
      <c r="C54" s="104">
        <v>-51215.760825109974</v>
      </c>
      <c r="D54" s="104">
        <v>0</v>
      </c>
      <c r="E54" s="104">
        <v>0</v>
      </c>
      <c r="F54" s="104">
        <v>0</v>
      </c>
      <c r="G54" s="104">
        <v>0</v>
      </c>
      <c r="H54" s="104">
        <v>0</v>
      </c>
      <c r="I54" s="104">
        <v>0</v>
      </c>
      <c r="J54" s="104">
        <v>0</v>
      </c>
      <c r="K54" s="104">
        <v>0</v>
      </c>
      <c r="L54" s="104">
        <v>0</v>
      </c>
      <c r="M54" s="104">
        <v>0</v>
      </c>
      <c r="N54" s="104">
        <v>0</v>
      </c>
      <c r="O54" s="104">
        <v>0</v>
      </c>
      <c r="P54" s="104">
        <v>0</v>
      </c>
      <c r="Q54" s="104">
        <v>0</v>
      </c>
      <c r="R54" s="104">
        <v>0</v>
      </c>
      <c r="S54" s="104">
        <v>0</v>
      </c>
      <c r="T54" s="104">
        <v>0</v>
      </c>
      <c r="U54" s="104">
        <v>0</v>
      </c>
      <c r="V54" s="104">
        <v>0</v>
      </c>
    </row>
    <row r="55" spans="1:22" s="110" customFormat="1" ht="15" customHeight="1">
      <c r="A55" s="109" t="s">
        <v>29</v>
      </c>
      <c r="B55" s="104">
        <v>-59419</v>
      </c>
      <c r="C55" s="104">
        <v>-51215.760825109974</v>
      </c>
      <c r="D55" s="104">
        <v>0</v>
      </c>
      <c r="E55" s="104">
        <v>0</v>
      </c>
      <c r="F55" s="104">
        <v>0</v>
      </c>
      <c r="G55" s="104">
        <v>0</v>
      </c>
      <c r="H55" s="104">
        <v>0</v>
      </c>
      <c r="I55" s="104">
        <v>0</v>
      </c>
      <c r="J55" s="104">
        <v>0</v>
      </c>
      <c r="K55" s="104">
        <v>0</v>
      </c>
      <c r="L55" s="104">
        <v>0</v>
      </c>
      <c r="M55" s="104">
        <v>0</v>
      </c>
      <c r="N55" s="104">
        <v>0</v>
      </c>
      <c r="O55" s="104">
        <v>0</v>
      </c>
      <c r="P55" s="104">
        <v>0</v>
      </c>
      <c r="Q55" s="104">
        <v>0</v>
      </c>
      <c r="R55" s="104">
        <v>0</v>
      </c>
      <c r="S55" s="104">
        <v>0</v>
      </c>
      <c r="T55" s="104">
        <v>0</v>
      </c>
      <c r="U55" s="104">
        <v>0</v>
      </c>
      <c r="V55" s="104">
        <v>0</v>
      </c>
    </row>
    <row r="56" spans="1:22" s="110" customFormat="1" ht="15" customHeight="1">
      <c r="A56" s="109" t="s">
        <v>30</v>
      </c>
      <c r="B56" s="104">
        <v>-59419</v>
      </c>
      <c r="C56" s="104">
        <v>-51215.760825109974</v>
      </c>
      <c r="D56" s="104">
        <v>0</v>
      </c>
      <c r="E56" s="104">
        <v>0</v>
      </c>
      <c r="F56" s="104">
        <v>0</v>
      </c>
      <c r="G56" s="104">
        <v>0</v>
      </c>
      <c r="H56" s="104">
        <v>0</v>
      </c>
      <c r="I56" s="104">
        <v>0</v>
      </c>
      <c r="J56" s="104">
        <v>0</v>
      </c>
      <c r="K56" s="104">
        <v>0</v>
      </c>
      <c r="L56" s="104">
        <v>0</v>
      </c>
      <c r="M56" s="104">
        <v>0</v>
      </c>
      <c r="N56" s="104">
        <v>0</v>
      </c>
      <c r="O56" s="104">
        <v>0</v>
      </c>
      <c r="P56" s="104">
        <v>0</v>
      </c>
      <c r="Q56" s="104">
        <v>0</v>
      </c>
      <c r="R56" s="104">
        <v>0</v>
      </c>
      <c r="S56" s="104">
        <v>0</v>
      </c>
      <c r="T56" s="104">
        <v>0</v>
      </c>
      <c r="U56" s="104">
        <v>0</v>
      </c>
      <c r="V56" s="104">
        <v>0</v>
      </c>
    </row>
    <row r="57" spans="1:22" s="110" customFormat="1" ht="15" customHeight="1">
      <c r="A57" s="109" t="s">
        <v>31</v>
      </c>
      <c r="B57" s="104">
        <v>-59419</v>
      </c>
      <c r="C57" s="104">
        <v>-51215.760825109974</v>
      </c>
      <c r="D57" s="104">
        <v>0</v>
      </c>
      <c r="E57" s="104">
        <v>0</v>
      </c>
      <c r="F57" s="104">
        <v>0</v>
      </c>
      <c r="G57" s="104">
        <v>0</v>
      </c>
      <c r="H57" s="104">
        <v>0</v>
      </c>
      <c r="I57" s="104">
        <v>0</v>
      </c>
      <c r="J57" s="104">
        <v>0</v>
      </c>
      <c r="K57" s="104">
        <v>0</v>
      </c>
      <c r="L57" s="104">
        <v>0</v>
      </c>
      <c r="M57" s="104">
        <v>0</v>
      </c>
      <c r="N57" s="104">
        <v>0</v>
      </c>
      <c r="O57" s="104">
        <v>0</v>
      </c>
      <c r="P57" s="104">
        <v>0</v>
      </c>
      <c r="Q57" s="104">
        <v>0</v>
      </c>
      <c r="R57" s="104">
        <v>0</v>
      </c>
      <c r="S57" s="104">
        <v>0</v>
      </c>
      <c r="T57" s="104">
        <v>0</v>
      </c>
      <c r="U57" s="104">
        <v>0</v>
      </c>
      <c r="V57" s="104">
        <v>0</v>
      </c>
    </row>
    <row r="58" spans="1:22" s="110" customFormat="1" ht="15" customHeight="1">
      <c r="A58" s="109" t="s">
        <v>32</v>
      </c>
      <c r="B58" s="104">
        <v>-59419</v>
      </c>
      <c r="C58" s="104">
        <v>-51215.760825109974</v>
      </c>
      <c r="D58" s="104">
        <v>0</v>
      </c>
      <c r="E58" s="104">
        <v>0</v>
      </c>
      <c r="F58" s="104">
        <v>0</v>
      </c>
      <c r="G58" s="104">
        <v>0</v>
      </c>
      <c r="H58" s="104">
        <v>0</v>
      </c>
      <c r="I58" s="104">
        <v>0</v>
      </c>
      <c r="J58" s="104">
        <v>0</v>
      </c>
      <c r="K58" s="104">
        <v>0</v>
      </c>
      <c r="L58" s="104">
        <v>0</v>
      </c>
      <c r="M58" s="104">
        <v>0</v>
      </c>
      <c r="N58" s="104">
        <v>0</v>
      </c>
      <c r="O58" s="104">
        <v>0</v>
      </c>
      <c r="P58" s="104">
        <v>0</v>
      </c>
      <c r="Q58" s="104">
        <v>0</v>
      </c>
      <c r="R58" s="104">
        <v>0</v>
      </c>
      <c r="S58" s="104">
        <v>0</v>
      </c>
      <c r="T58" s="104">
        <v>0</v>
      </c>
      <c r="U58" s="104">
        <v>0</v>
      </c>
      <c r="V58" s="104">
        <v>0</v>
      </c>
    </row>
    <row r="59" spans="1:22" s="110" customFormat="1" ht="15" customHeight="1">
      <c r="A59" s="109" t="s">
        <v>33</v>
      </c>
      <c r="B59" s="104">
        <v>-59419</v>
      </c>
      <c r="C59" s="104">
        <v>-51215.760825109974</v>
      </c>
      <c r="D59" s="104">
        <v>0</v>
      </c>
      <c r="E59" s="104">
        <v>0</v>
      </c>
      <c r="F59" s="104">
        <v>0</v>
      </c>
      <c r="G59" s="104">
        <v>0</v>
      </c>
      <c r="H59" s="104">
        <v>0</v>
      </c>
      <c r="I59" s="104">
        <v>0</v>
      </c>
      <c r="J59" s="104">
        <v>0</v>
      </c>
      <c r="K59" s="104">
        <v>0</v>
      </c>
      <c r="L59" s="104">
        <v>0</v>
      </c>
      <c r="M59" s="104">
        <v>0</v>
      </c>
      <c r="N59" s="104">
        <v>0</v>
      </c>
      <c r="O59" s="104">
        <v>0</v>
      </c>
      <c r="P59" s="104">
        <v>0</v>
      </c>
      <c r="Q59" s="104">
        <v>0</v>
      </c>
      <c r="R59" s="104">
        <v>0</v>
      </c>
      <c r="S59" s="104">
        <v>0</v>
      </c>
      <c r="T59" s="104">
        <v>0</v>
      </c>
      <c r="U59" s="104">
        <v>0</v>
      </c>
      <c r="V59" s="104">
        <v>0</v>
      </c>
    </row>
    <row r="60" spans="1:22" s="110" customFormat="1" ht="15" customHeight="1">
      <c r="A60" s="109" t="s">
        <v>34</v>
      </c>
      <c r="B60" s="104">
        <v>-59419</v>
      </c>
      <c r="C60" s="104">
        <v>-51215.760825109974</v>
      </c>
      <c r="D60" s="104">
        <v>0</v>
      </c>
      <c r="E60" s="104">
        <v>0</v>
      </c>
      <c r="F60" s="104">
        <v>0</v>
      </c>
      <c r="G60" s="104">
        <v>0</v>
      </c>
      <c r="H60" s="104">
        <v>0</v>
      </c>
      <c r="I60" s="104">
        <v>0</v>
      </c>
      <c r="J60" s="104">
        <v>0</v>
      </c>
      <c r="K60" s="104">
        <v>0</v>
      </c>
      <c r="L60" s="104">
        <v>0</v>
      </c>
      <c r="M60" s="104">
        <v>0</v>
      </c>
      <c r="N60" s="104">
        <v>0</v>
      </c>
      <c r="O60" s="104">
        <v>0</v>
      </c>
      <c r="P60" s="104">
        <v>0</v>
      </c>
      <c r="Q60" s="104">
        <v>0</v>
      </c>
      <c r="R60" s="104">
        <v>0</v>
      </c>
      <c r="S60" s="104">
        <v>0</v>
      </c>
      <c r="T60" s="104">
        <v>0</v>
      </c>
      <c r="U60" s="104">
        <v>0</v>
      </c>
      <c r="V60" s="104">
        <v>0</v>
      </c>
    </row>
    <row r="61" spans="1:22" s="110" customFormat="1" ht="15" customHeight="1">
      <c r="A61" s="109" t="s">
        <v>103</v>
      </c>
      <c r="B61" s="104">
        <v>-59419</v>
      </c>
      <c r="C61" s="104">
        <v>-51215.760825109974</v>
      </c>
      <c r="D61" s="104">
        <v>0</v>
      </c>
      <c r="E61" s="104">
        <v>0</v>
      </c>
      <c r="F61" s="104">
        <v>0</v>
      </c>
      <c r="G61" s="104">
        <v>0</v>
      </c>
      <c r="H61" s="104">
        <v>0</v>
      </c>
      <c r="I61" s="104">
        <v>0</v>
      </c>
      <c r="J61" s="104">
        <v>0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04">
        <v>0</v>
      </c>
      <c r="Q61" s="104">
        <v>0</v>
      </c>
      <c r="R61" s="104">
        <v>0</v>
      </c>
      <c r="S61" s="104">
        <v>0</v>
      </c>
      <c r="T61" s="104">
        <v>0</v>
      </c>
      <c r="U61" s="104">
        <v>0</v>
      </c>
      <c r="V61" s="104">
        <v>0</v>
      </c>
    </row>
    <row r="62" spans="1:22" s="108" customFormat="1" ht="15" customHeight="1">
      <c r="A62" s="109" t="s">
        <v>104</v>
      </c>
      <c r="B62" s="104">
        <v>-59419</v>
      </c>
      <c r="C62" s="104">
        <v>-51215.760825109974</v>
      </c>
      <c r="D62" s="104">
        <v>0</v>
      </c>
      <c r="E62" s="104">
        <v>0</v>
      </c>
      <c r="F62" s="104">
        <v>0</v>
      </c>
      <c r="G62" s="104">
        <v>0</v>
      </c>
      <c r="H62" s="104">
        <v>0</v>
      </c>
      <c r="I62" s="104">
        <v>0</v>
      </c>
      <c r="J62" s="104">
        <v>0</v>
      </c>
      <c r="K62" s="104">
        <v>0</v>
      </c>
      <c r="L62" s="104">
        <v>0</v>
      </c>
      <c r="M62" s="104">
        <v>0</v>
      </c>
      <c r="N62" s="104">
        <v>0</v>
      </c>
      <c r="O62" s="104">
        <v>0</v>
      </c>
      <c r="P62" s="104">
        <v>0</v>
      </c>
      <c r="Q62" s="104">
        <v>0</v>
      </c>
      <c r="R62" s="104">
        <v>0</v>
      </c>
      <c r="S62" s="104">
        <v>0</v>
      </c>
      <c r="T62" s="104">
        <v>0</v>
      </c>
      <c r="U62" s="104">
        <v>0</v>
      </c>
      <c r="V62" s="104">
        <v>0</v>
      </c>
    </row>
    <row r="63" spans="1:22" s="108" customFormat="1" ht="15" customHeight="1">
      <c r="A63" s="109" t="s">
        <v>105</v>
      </c>
      <c r="B63" s="104">
        <v>-59419</v>
      </c>
      <c r="C63" s="104">
        <v>-51215.760825109974</v>
      </c>
      <c r="D63" s="104">
        <v>0</v>
      </c>
      <c r="E63" s="104">
        <v>0</v>
      </c>
      <c r="F63" s="104">
        <v>0</v>
      </c>
      <c r="G63" s="104">
        <v>0</v>
      </c>
      <c r="H63" s="104">
        <v>0</v>
      </c>
      <c r="I63" s="104">
        <v>0</v>
      </c>
      <c r="J63" s="104">
        <v>0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04">
        <v>0</v>
      </c>
      <c r="Q63" s="104">
        <v>0</v>
      </c>
      <c r="R63" s="104">
        <v>0</v>
      </c>
      <c r="S63" s="104">
        <v>0</v>
      </c>
      <c r="T63" s="104">
        <v>0</v>
      </c>
      <c r="U63" s="104">
        <v>0</v>
      </c>
      <c r="V63" s="104">
        <v>0</v>
      </c>
    </row>
    <row r="64" spans="1:22" s="108" customFormat="1" ht="15" customHeight="1">
      <c r="A64" s="109" t="s">
        <v>106</v>
      </c>
      <c r="B64" s="104">
        <v>-59419</v>
      </c>
      <c r="C64" s="104">
        <v>-51215.760825109974</v>
      </c>
      <c r="D64" s="104">
        <v>0</v>
      </c>
      <c r="E64" s="104">
        <v>0</v>
      </c>
      <c r="F64" s="104">
        <v>0</v>
      </c>
      <c r="G64" s="104">
        <v>0</v>
      </c>
      <c r="H64" s="104">
        <v>0</v>
      </c>
      <c r="I64" s="104">
        <v>0</v>
      </c>
      <c r="J64" s="104">
        <v>0</v>
      </c>
      <c r="K64" s="104">
        <v>0</v>
      </c>
      <c r="L64" s="104">
        <v>0</v>
      </c>
      <c r="M64" s="104">
        <v>0</v>
      </c>
      <c r="N64" s="104">
        <v>0</v>
      </c>
      <c r="O64" s="104">
        <v>0</v>
      </c>
      <c r="P64" s="104">
        <v>0</v>
      </c>
      <c r="Q64" s="104">
        <v>0</v>
      </c>
      <c r="R64" s="104">
        <v>0</v>
      </c>
      <c r="S64" s="104">
        <v>0</v>
      </c>
      <c r="T64" s="104">
        <v>0</v>
      </c>
      <c r="U64" s="104">
        <v>0</v>
      </c>
      <c r="V64" s="104">
        <v>0</v>
      </c>
    </row>
    <row r="65" spans="1:22" s="108" customFormat="1" ht="15" customHeight="1">
      <c r="A65" s="109" t="s">
        <v>107</v>
      </c>
      <c r="B65" s="104">
        <v>-59419</v>
      </c>
      <c r="C65" s="104">
        <v>-51215.760825109974</v>
      </c>
      <c r="D65" s="104">
        <v>0</v>
      </c>
      <c r="E65" s="104">
        <v>0</v>
      </c>
      <c r="F65" s="104">
        <v>0</v>
      </c>
      <c r="G65" s="104">
        <v>0</v>
      </c>
      <c r="H65" s="104">
        <v>0</v>
      </c>
      <c r="I65" s="104">
        <v>0</v>
      </c>
      <c r="J65" s="104">
        <v>0</v>
      </c>
      <c r="K65" s="104">
        <v>0</v>
      </c>
      <c r="L65" s="104">
        <v>0</v>
      </c>
      <c r="M65" s="104">
        <v>0</v>
      </c>
      <c r="N65" s="104">
        <v>0</v>
      </c>
      <c r="O65" s="104">
        <v>0</v>
      </c>
      <c r="P65" s="104">
        <v>0</v>
      </c>
      <c r="Q65" s="104">
        <v>0</v>
      </c>
      <c r="R65" s="104">
        <v>0</v>
      </c>
      <c r="S65" s="104">
        <v>0</v>
      </c>
      <c r="T65" s="104">
        <v>0</v>
      </c>
      <c r="U65" s="104">
        <v>0</v>
      </c>
      <c r="V65" s="104">
        <v>0</v>
      </c>
    </row>
    <row r="66" spans="1:22" s="108" customFormat="1" ht="15" customHeight="1">
      <c r="A66" s="109" t="s">
        <v>108</v>
      </c>
      <c r="B66" s="104">
        <v>-59419</v>
      </c>
      <c r="C66" s="104">
        <v>-51215.760825109974</v>
      </c>
      <c r="D66" s="104">
        <v>0</v>
      </c>
      <c r="E66" s="104">
        <v>0</v>
      </c>
      <c r="F66" s="104">
        <v>0</v>
      </c>
      <c r="G66" s="104">
        <v>0</v>
      </c>
      <c r="H66" s="104">
        <v>0</v>
      </c>
      <c r="I66" s="104">
        <v>0</v>
      </c>
      <c r="J66" s="104">
        <v>0</v>
      </c>
      <c r="K66" s="104">
        <v>0</v>
      </c>
      <c r="L66" s="104">
        <v>0</v>
      </c>
      <c r="M66" s="104">
        <v>0</v>
      </c>
      <c r="N66" s="104">
        <v>0</v>
      </c>
      <c r="O66" s="104">
        <v>0</v>
      </c>
      <c r="P66" s="104">
        <v>0</v>
      </c>
      <c r="Q66" s="104">
        <v>0</v>
      </c>
      <c r="R66" s="104">
        <v>0</v>
      </c>
      <c r="S66" s="104">
        <v>0</v>
      </c>
      <c r="T66" s="104">
        <v>0</v>
      </c>
      <c r="U66" s="104">
        <v>0</v>
      </c>
      <c r="V66" s="104">
        <v>0</v>
      </c>
    </row>
    <row r="67" spans="1:22" s="108" customFormat="1" ht="15" customHeight="1">
      <c r="A67" s="109" t="s">
        <v>109</v>
      </c>
      <c r="B67" s="104">
        <v>-59419</v>
      </c>
      <c r="C67" s="104">
        <v>-51215.760825109974</v>
      </c>
      <c r="D67" s="104">
        <v>0</v>
      </c>
      <c r="E67" s="104">
        <v>0</v>
      </c>
      <c r="F67" s="104">
        <v>0</v>
      </c>
      <c r="G67" s="104">
        <v>0</v>
      </c>
      <c r="H67" s="104">
        <v>0</v>
      </c>
      <c r="I67" s="104">
        <v>0</v>
      </c>
      <c r="J67" s="104">
        <v>0</v>
      </c>
      <c r="K67" s="104">
        <v>0</v>
      </c>
      <c r="L67" s="104">
        <v>0</v>
      </c>
      <c r="M67" s="104">
        <v>0</v>
      </c>
      <c r="N67" s="104">
        <v>0</v>
      </c>
      <c r="O67" s="104">
        <v>0</v>
      </c>
      <c r="P67" s="104">
        <v>0</v>
      </c>
      <c r="Q67" s="104">
        <v>0</v>
      </c>
      <c r="R67" s="104">
        <v>0</v>
      </c>
      <c r="S67" s="104">
        <v>0</v>
      </c>
      <c r="T67" s="104">
        <v>0</v>
      </c>
      <c r="U67" s="104">
        <v>0</v>
      </c>
      <c r="V67" s="104">
        <v>0</v>
      </c>
    </row>
    <row r="68" spans="1:22" s="108" customFormat="1" ht="15" customHeight="1">
      <c r="A68" s="109" t="s">
        <v>110</v>
      </c>
      <c r="B68" s="104">
        <v>-59419</v>
      </c>
      <c r="C68" s="104">
        <v>-51215.760825109974</v>
      </c>
      <c r="D68" s="104">
        <v>0</v>
      </c>
      <c r="E68" s="104">
        <v>0</v>
      </c>
      <c r="F68" s="104">
        <v>0</v>
      </c>
      <c r="G68" s="104">
        <v>0</v>
      </c>
      <c r="H68" s="104">
        <v>0</v>
      </c>
      <c r="I68" s="104">
        <v>0</v>
      </c>
      <c r="J68" s="104">
        <v>0</v>
      </c>
      <c r="K68" s="104">
        <v>0</v>
      </c>
      <c r="L68" s="104">
        <v>0</v>
      </c>
      <c r="M68" s="104">
        <v>0</v>
      </c>
      <c r="N68" s="104">
        <v>0</v>
      </c>
      <c r="O68" s="104">
        <v>0</v>
      </c>
      <c r="P68" s="104">
        <v>0</v>
      </c>
      <c r="Q68" s="104">
        <v>0</v>
      </c>
      <c r="R68" s="104">
        <v>0</v>
      </c>
      <c r="S68" s="104">
        <v>0</v>
      </c>
      <c r="T68" s="104">
        <v>0</v>
      </c>
      <c r="U68" s="104">
        <v>0</v>
      </c>
      <c r="V68" s="104">
        <v>0</v>
      </c>
    </row>
    <row r="69" spans="1:22" s="108" customFormat="1" ht="15" customHeight="1">
      <c r="A69" s="109" t="s">
        <v>111</v>
      </c>
      <c r="B69" s="104">
        <v>-59419</v>
      </c>
      <c r="C69" s="104">
        <v>-51215.760825109974</v>
      </c>
      <c r="D69" s="104">
        <v>0</v>
      </c>
      <c r="E69" s="104">
        <v>0</v>
      </c>
      <c r="F69" s="104">
        <v>0</v>
      </c>
      <c r="G69" s="104">
        <v>0</v>
      </c>
      <c r="H69" s="104">
        <v>0</v>
      </c>
      <c r="I69" s="104">
        <v>0</v>
      </c>
      <c r="J69" s="104">
        <v>0</v>
      </c>
      <c r="K69" s="104">
        <v>0</v>
      </c>
      <c r="L69" s="104">
        <v>0</v>
      </c>
      <c r="M69" s="104">
        <v>0</v>
      </c>
      <c r="N69" s="104">
        <v>0</v>
      </c>
      <c r="O69" s="104">
        <v>0</v>
      </c>
      <c r="P69" s="104">
        <v>0</v>
      </c>
      <c r="Q69" s="104">
        <v>0</v>
      </c>
      <c r="R69" s="104">
        <v>0</v>
      </c>
      <c r="S69" s="104">
        <v>0</v>
      </c>
      <c r="T69" s="104">
        <v>0</v>
      </c>
      <c r="U69" s="104">
        <v>0</v>
      </c>
      <c r="V69" s="104">
        <v>0</v>
      </c>
    </row>
    <row r="70" spans="1:22" s="108" customFormat="1" ht="15" customHeight="1">
      <c r="A70" s="109" t="s">
        <v>112</v>
      </c>
      <c r="B70" s="104">
        <v>-59419</v>
      </c>
      <c r="C70" s="104">
        <v>-51215.760825109974</v>
      </c>
      <c r="D70" s="104">
        <v>0</v>
      </c>
      <c r="E70" s="104">
        <v>0</v>
      </c>
      <c r="F70" s="104">
        <v>0</v>
      </c>
      <c r="G70" s="104">
        <v>0</v>
      </c>
      <c r="H70" s="104">
        <v>0</v>
      </c>
      <c r="I70" s="104">
        <v>0</v>
      </c>
      <c r="J70" s="104">
        <v>0</v>
      </c>
      <c r="K70" s="104">
        <v>0</v>
      </c>
      <c r="L70" s="104">
        <v>0</v>
      </c>
      <c r="M70" s="104">
        <v>0</v>
      </c>
      <c r="N70" s="104">
        <v>0</v>
      </c>
      <c r="O70" s="104">
        <v>0</v>
      </c>
      <c r="P70" s="104">
        <v>0</v>
      </c>
      <c r="Q70" s="104">
        <v>0</v>
      </c>
      <c r="R70" s="104">
        <v>0</v>
      </c>
      <c r="S70" s="104">
        <v>0</v>
      </c>
      <c r="T70" s="104">
        <v>0</v>
      </c>
      <c r="U70" s="104">
        <v>0</v>
      </c>
      <c r="V70" s="104">
        <v>0</v>
      </c>
    </row>
    <row r="71" spans="1:13" s="133" customFormat="1" ht="15" customHeight="1">
      <c r="A71" s="128">
        <v>0</v>
      </c>
      <c r="B71" s="129"/>
      <c r="C71" s="130"/>
      <c r="D71" s="130"/>
      <c r="E71" s="130"/>
      <c r="F71" s="130"/>
      <c r="G71" s="130"/>
      <c r="H71" s="131"/>
      <c r="I71" s="131"/>
      <c r="J71" s="131"/>
      <c r="K71" s="131"/>
      <c r="L71" s="131"/>
      <c r="M71" s="132"/>
    </row>
  </sheetData>
  <sheetProtection password="8FD9" sheet="1" objects="1" scenarios="1"/>
  <conditionalFormatting sqref="C3:V35">
    <cfRule type="expression" priority="1" dxfId="0" stopIfTrue="1">
      <formula>C$3=0</formula>
    </cfRule>
  </conditionalFormatting>
  <hyperlinks>
    <hyperlink ref="V1" r:id="rId1" display="www.propertyreality.co.za"/>
    <hyperlink ref="L1" r:id="rId2" display="www.propertyreality.co.za"/>
  </hyperlinks>
  <printOptions/>
  <pageMargins left="0.5511811023622047" right="0.5511811023622047" top="0.5905511811023623" bottom="0.5905511811023623" header="0.31496062992125984" footer="0.31496062992125984"/>
  <pageSetup fitToWidth="2" horizontalDpi="600" verticalDpi="600" orientation="landscape" paperSize="9" scale="68" r:id="rId4"/>
  <headerFooter alignWithMargins="0">
    <oddFooter>&amp;CPage &amp;P</oddFooter>
  </headerFooter>
  <colBreaks count="1" manualBreakCount="1">
    <brk id="12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Property Reality | Negative Equity Example</dc:title>
  <dc:subject>Unique Excel Based Property Investment Forecast template</dc:subject>
  <dc:creator>Property Reality</dc:creator>
  <cp:keywords>negative equity, sub prime, south africa</cp:keywords>
  <dc:description/>
  <cp:lastModifiedBy>Wilhelm</cp:lastModifiedBy>
  <cp:lastPrinted>2010-11-02T13:09:53Z</cp:lastPrinted>
  <dcterms:created xsi:type="dcterms:W3CDTF">2009-04-16T08:55:06Z</dcterms:created>
  <dcterms:modified xsi:type="dcterms:W3CDTF">2017-08-03T12:56:02Z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